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12120" windowHeight="4545" tabRatio="956" activeTab="8"/>
  </bookViews>
  <sheets>
    <sheet name="Menu" sheetId="1" r:id="rId1"/>
    <sheet name="Obj" sheetId="2" r:id="rId2"/>
    <sheet name="Equipe" sheetId="3" r:id="rId3"/>
    <sheet name="Crono" sheetId="4" r:id="rId4"/>
    <sheet name="IO" sheetId="5" r:id="rId5"/>
    <sheet name="AEN" sheetId="6" r:id="rId6"/>
    <sheet name="AmbExt" sheetId="7" r:id="rId7"/>
    <sheet name="Porter" sheetId="8" r:id="rId8"/>
    <sheet name="ImpDes" sheetId="9" r:id="rId9"/>
    <sheet name="VF NEG" sheetId="10" r:id="rId10"/>
    <sheet name="AmbInt" sheetId="11" r:id="rId11"/>
    <sheet name="ProbProb" sheetId="12" r:id="rId12"/>
    <sheet name="SWOT" sheetId="13" r:id="rId13"/>
    <sheet name="Estrat" sheetId="14" r:id="rId14"/>
    <sheet name="AQE" sheetId="15" r:id="rId15"/>
  </sheets>
  <externalReferences>
    <externalReference r:id="rId18"/>
    <externalReference r:id="rId19"/>
  </externalReferences>
  <definedNames>
    <definedName name="_Toc347163517" localSheetId="6">'AmbExt'!#REF!</definedName>
    <definedName name="_Toc354896264" localSheetId="6">'AmbExt'!#REF!</definedName>
    <definedName name="_Toc354896267" localSheetId="6">'AmbExt'!#REF!</definedName>
    <definedName name="_Toc354896999" localSheetId="6">'AmbExt'!#REF!</definedName>
    <definedName name="_Toc354897002" localSheetId="6">'AmbExt'!#REF!</definedName>
    <definedName name="_Toc354897145" localSheetId="6">'AmbExt'!#REF!</definedName>
    <definedName name="_Toc354897148" localSheetId="6">'AmbExt'!#REF!</definedName>
    <definedName name="_Toc370056685" localSheetId="6">'AmbExt'!#REF!</definedName>
    <definedName name="_Toc370056688" localSheetId="6">'AmbExt'!#REF!</definedName>
    <definedName name="_Toc370056940" localSheetId="6">'AmbExt'!#REF!</definedName>
    <definedName name="_Toc370056943" localSheetId="6">'AmbExt'!#REF!</definedName>
    <definedName name="_xlnm.Print_Area" localSheetId="5">'AEN'!$A$1:$G$18</definedName>
    <definedName name="_xlnm.Print_Area" localSheetId="6">'AmbExt'!$A$1:$G$21</definedName>
    <definedName name="_xlnm.Print_Area" localSheetId="10">'AmbInt'!$A$1:$G$15</definedName>
    <definedName name="_xlnm.Print_Area" localSheetId="3">'Crono'!$B$1:$AC$52</definedName>
    <definedName name="_xlnm.Print_Area" localSheetId="2">'Equipe'!$A$1:$F$15</definedName>
    <definedName name="_xlnm.Print_Area" localSheetId="13">'Estrat'!$A$1:$F$42</definedName>
    <definedName name="_xlnm.Print_Area" localSheetId="8">'ImpDes'!$A$1:$F$127</definedName>
    <definedName name="_xlnm.Print_Area" localSheetId="4">'IO'!$A$1:$D$36</definedName>
    <definedName name="_xlnm.Print_Area" localSheetId="0">'Menu'!$A$1:$M$26</definedName>
    <definedName name="_xlnm.Print_Area" localSheetId="1">'Obj'!$A$1:$D$13</definedName>
    <definedName name="_xlnm.Print_Area" localSheetId="7">'Porter'!$A$1:$I$52</definedName>
    <definedName name="_xlnm.Print_Area" localSheetId="11">'ProbProb'!$A$1:$M$15</definedName>
    <definedName name="_xlnm.Print_Area" localSheetId="12">'SWOT'!$A$1:$X$26</definedName>
    <definedName name="Direcionadores">'IO'!$C$27:$D$39</definedName>
    <definedName name="MatrizSwot">'SWOT'!$A$3:$W$26</definedName>
    <definedName name="Missao">'IO'!$C$4:$D$8</definedName>
    <definedName name="Negocio">'IO'!$A$4:$B$8</definedName>
    <definedName name="PForte" localSheetId="11">'ProbProb'!#REF!</definedName>
    <definedName name="PForte">'AmbInt'!$B$4:$D$14</definedName>
    <definedName name="Pfraco" localSheetId="11">'ProbProb'!#REF!</definedName>
    <definedName name="Pfraco">'AmbInt'!$D$4:$G$14</definedName>
    <definedName name="Ponto_Forte" localSheetId="11">'ProbProb'!#REF!</definedName>
    <definedName name="Ponto_Forte">'AmbInt'!$B$4:$D$14</definedName>
    <definedName name="Processos">'[1]Processos'!$A$1:$A$16</definedName>
    <definedName name="Subprocessos">'[1]Processos'!$C$1:$C$7</definedName>
    <definedName name="TABLE" localSheetId="6">'AmbExt'!$B$4:$F$6</definedName>
    <definedName name="TABLE" localSheetId="7">'Porter'!$B$4:$H$51</definedName>
    <definedName name="TABLE_2" localSheetId="6">'AmbExt'!$B$7:$F$7</definedName>
    <definedName name="TABLE_3" localSheetId="6">'AmbExt'!#REF!</definedName>
    <definedName name="TABLE_4" localSheetId="6">'AmbExt'!#REF!</definedName>
    <definedName name="TABLE_5" localSheetId="6">'ImpDes'!$A$5:$E$61</definedName>
    <definedName name="_xlnm.Print_Titles" localSheetId="6">'AmbExt'!$4:$6</definedName>
    <definedName name="Valores">'IO'!$A$9:$C$26</definedName>
    <definedName name="Visao">'IO'!$A$27:$B$39</definedName>
  </definedNames>
  <calcPr fullCalcOnLoad="1"/>
</workbook>
</file>

<file path=xl/sharedStrings.xml><?xml version="1.0" encoding="utf-8"?>
<sst xmlns="http://schemas.openxmlformats.org/spreadsheetml/2006/main" count="1079" uniqueCount="270">
  <si>
    <t>Negócios</t>
  </si>
  <si>
    <t>AEN 1</t>
  </si>
  <si>
    <t>AEN 2</t>
  </si>
  <si>
    <t>AEN 3</t>
  </si>
  <si>
    <t>AEN 4</t>
  </si>
  <si>
    <t>A</t>
  </si>
  <si>
    <t>C</t>
  </si>
  <si>
    <t>D</t>
  </si>
  <si>
    <t>Comuns</t>
  </si>
  <si>
    <t>Descrição Objetivo 1</t>
  </si>
  <si>
    <t>Descrição Objetivo 2</t>
  </si>
  <si>
    <t>Descrição Objetivo 3</t>
  </si>
  <si>
    <t>Descrição Objetivo 4</t>
  </si>
  <si>
    <t>Descrição Objetivo 5</t>
  </si>
  <si>
    <t xml:space="preserve">1 - </t>
  </si>
  <si>
    <t xml:space="preserve">2 - </t>
  </si>
  <si>
    <t xml:space="preserve">3 - </t>
  </si>
  <si>
    <t xml:space="preserve">4 - </t>
  </si>
  <si>
    <t xml:space="preserve">5 - </t>
  </si>
  <si>
    <t xml:space="preserve">6 - </t>
  </si>
  <si>
    <t xml:space="preserve">7 - </t>
  </si>
  <si>
    <t xml:space="preserve">A – </t>
  </si>
  <si>
    <t xml:space="preserve">B – </t>
  </si>
  <si>
    <t xml:space="preserve">C – </t>
  </si>
  <si>
    <t xml:space="preserve">D – </t>
  </si>
  <si>
    <t>Particip. Faturamento (%) (Ano 0)</t>
  </si>
  <si>
    <t>Particip. Faturamento (%) (Ano -4)</t>
  </si>
  <si>
    <t>Formulário 1-0</t>
  </si>
  <si>
    <t>Visão Geral do Planejamento Estratégico</t>
  </si>
  <si>
    <t>Formulário 1-1</t>
  </si>
  <si>
    <t>Formulário 1-2</t>
  </si>
  <si>
    <t>Formulário 1-4</t>
  </si>
  <si>
    <t>Formulário 1-5</t>
  </si>
  <si>
    <t>DEFINIÇÃO DE AEN´s</t>
  </si>
  <si>
    <t>Formulário 1-6</t>
  </si>
  <si>
    <t>ANÁLISE DO AMBIENTE EXTERNO - GERAL</t>
  </si>
  <si>
    <t>ANÁLISE DO AMBIENTE EXTERNO - PORTER</t>
  </si>
  <si>
    <t>ANÁLISE DO AMBIENTE EXTERNO - SLACK</t>
  </si>
  <si>
    <t>Formulário 1-7</t>
  </si>
  <si>
    <t>Formulário 1-8</t>
  </si>
  <si>
    <t>Formulário 1-9</t>
  </si>
  <si>
    <t>ANÁLISE DO AMBIENTE INTERNO</t>
  </si>
  <si>
    <t>MATRIZ SWOT</t>
  </si>
  <si>
    <t>Formulário 1-10</t>
  </si>
  <si>
    <t>Formulário 1-11</t>
  </si>
  <si>
    <t>DELINEAMENTO DE ESTRATÉGIAS</t>
  </si>
  <si>
    <t>MISSÃO</t>
  </si>
  <si>
    <t>Pontos fracos</t>
  </si>
  <si>
    <t>ANÁLISE AMBIENTAL</t>
  </si>
  <si>
    <t xml:space="preserve"> </t>
  </si>
  <si>
    <t>Negócio 1</t>
  </si>
  <si>
    <t>Negócio 2</t>
  </si>
  <si>
    <t>Negócio 3</t>
  </si>
  <si>
    <t>Negócio 4</t>
  </si>
  <si>
    <t>Produtos</t>
  </si>
  <si>
    <t>Concorrentes</t>
  </si>
  <si>
    <t>Clientes</t>
  </si>
  <si>
    <t>F</t>
  </si>
  <si>
    <t>M</t>
  </si>
  <si>
    <t>B</t>
  </si>
  <si>
    <t>F = Forte Influência = inviabilidade potencial do negócio.</t>
  </si>
  <si>
    <t>M = Influência Moderada = afeta o desempenho do negócio.</t>
  </si>
  <si>
    <t>B = Baixa Influência = pouco afeta o desempenho do negócio</t>
  </si>
  <si>
    <t>Localização Mercado</t>
  </si>
  <si>
    <t>Brasil</t>
  </si>
  <si>
    <t>Porte</t>
  </si>
  <si>
    <t>Localização</t>
  </si>
  <si>
    <t>Empresas de Eng. Inspeção</t>
  </si>
  <si>
    <t>Empresas de END</t>
  </si>
  <si>
    <t>Empresas Insp.</t>
  </si>
  <si>
    <t>Tipo</t>
  </si>
  <si>
    <t>Definição</t>
  </si>
  <si>
    <t>IDENTIDADE ORGANIZACIONAL</t>
  </si>
  <si>
    <t>Missão</t>
  </si>
  <si>
    <t>Negócio</t>
  </si>
  <si>
    <t>Valores</t>
  </si>
  <si>
    <t>Visão</t>
  </si>
  <si>
    <t>Direcionadores Estratégicos</t>
  </si>
  <si>
    <t>Ameaças e Oportunidades</t>
  </si>
  <si>
    <t>Pontos Fortes e Fracos</t>
  </si>
  <si>
    <t>DELINEAMENTO DAS ESTRATÉGIAS</t>
  </si>
  <si>
    <t>NEGÓCIO</t>
  </si>
  <si>
    <t>VALORES</t>
  </si>
  <si>
    <t>VISÃO DE FUTURO</t>
  </si>
  <si>
    <t>DIRECIONADORES</t>
  </si>
  <si>
    <t>Desempenho</t>
  </si>
  <si>
    <t>Melhor</t>
  </si>
  <si>
    <t>Igual</t>
  </si>
  <si>
    <t>Pior</t>
  </si>
  <si>
    <t>Menos importante</t>
  </si>
  <si>
    <t>Qualificador</t>
  </si>
  <si>
    <t>Ganhador de pedido</t>
  </si>
  <si>
    <t>Importância</t>
  </si>
  <si>
    <t>Entrantes</t>
  </si>
  <si>
    <t>Fornecedores</t>
  </si>
  <si>
    <t>Mercado</t>
  </si>
  <si>
    <t>Substitutos</t>
  </si>
  <si>
    <t>Celulose-Papel</t>
  </si>
  <si>
    <t>Construção civil</t>
  </si>
  <si>
    <t>Transporte</t>
  </si>
  <si>
    <t>Energia</t>
  </si>
  <si>
    <t>Metal-mecânico (automotivo)</t>
  </si>
  <si>
    <t>Investimentos grandes nos próximos 4 anos</t>
  </si>
  <si>
    <t>Telecomunicações</t>
  </si>
  <si>
    <t>TIM se instalando</t>
  </si>
  <si>
    <t>Definição das Áreas Estratégicas de Negócio (AEN)</t>
  </si>
  <si>
    <t>Econômicos</t>
  </si>
  <si>
    <t>Tecnológicos</t>
  </si>
  <si>
    <t>Políticos</t>
  </si>
  <si>
    <t>FATORES EXTERNOS DE INFLUÊNCIA</t>
  </si>
  <si>
    <t>FATORES SISTÊMICOS (AMBIENTE REMOTO)</t>
  </si>
  <si>
    <t>FATORES ESTRUTURAIS (AMBIENTE PRÓXIMO)</t>
  </si>
  <si>
    <t>Meio Ambiente / Segurança</t>
  </si>
  <si>
    <t>Oportunidades</t>
  </si>
  <si>
    <t>Pontos Fortes</t>
  </si>
  <si>
    <t>Pontos Fracos</t>
  </si>
  <si>
    <t>Ameaças</t>
  </si>
  <si>
    <t>Peso</t>
  </si>
  <si>
    <t>AM</t>
  </si>
  <si>
    <t>OP</t>
  </si>
  <si>
    <t>Empresas especializadas em obras púbicas</t>
  </si>
  <si>
    <t>Redução de investimentos</t>
  </si>
  <si>
    <t>Relacionamento é fundamental
Empresas terceirizando inspeção de peças
Conformidade de produtos seriados
Contratos de risco para produtos seriados
Dispor de acreditação formal ou informal</t>
  </si>
  <si>
    <t>Boa identificação de necessidade do cliente</t>
  </si>
  <si>
    <t>Prazo de Entrega - comercial</t>
  </si>
  <si>
    <t>Prazo de Entrega - mobilização</t>
  </si>
  <si>
    <t>Prazo de Entrega - execução</t>
  </si>
  <si>
    <t>Prazo de Entrega - relatório</t>
  </si>
  <si>
    <t>Atendimento Pós-Venda</t>
  </si>
  <si>
    <t>Responsividade (estar ligado)</t>
  </si>
  <si>
    <t>Design (Projeto) do Produto</t>
  </si>
  <si>
    <t>Marketing</t>
  </si>
  <si>
    <t>Experiência Anterior</t>
  </si>
  <si>
    <t>Localização Geográfica</t>
  </si>
  <si>
    <t>Canal de comunicação ágil - Representante Comercial (contato direto - GA)</t>
  </si>
  <si>
    <t>Abordagem comercial não coercitiva</t>
  </si>
  <si>
    <t>Visibilidade de marca (estar presente no mercado;estar na vitrine)</t>
  </si>
  <si>
    <t>Credenciamentos Formais</t>
  </si>
  <si>
    <t>Credenciais/Credibilidade</t>
  </si>
  <si>
    <t>Identificação com Problema do Cliente</t>
  </si>
  <si>
    <t>Qualidade Intrínseca do produto</t>
  </si>
  <si>
    <t>Preço do produto</t>
  </si>
  <si>
    <t>Inovação do produto</t>
  </si>
  <si>
    <t>Mix dos produtos</t>
  </si>
  <si>
    <t>Tecnologia do produto</t>
  </si>
  <si>
    <t>Rastreabilidade do produto</t>
  </si>
  <si>
    <t>Equipe</t>
  </si>
  <si>
    <t>Rede de relacionamentos (Networking)</t>
  </si>
  <si>
    <t>P</t>
  </si>
  <si>
    <t>N</t>
  </si>
  <si>
    <t>Fator competitivo</t>
  </si>
  <si>
    <t>3, 8</t>
  </si>
  <si>
    <t>2, 15, 16</t>
  </si>
  <si>
    <t>1, 19, 20</t>
  </si>
  <si>
    <t>6, 10, 11, 14, 17, 24</t>
  </si>
  <si>
    <t>4, 5, 7, 9, 12, 18, 21, 24</t>
  </si>
  <si>
    <t>22, 23, 24</t>
  </si>
  <si>
    <t>2, 13, 26</t>
  </si>
  <si>
    <t>10, 11, 15, 16</t>
  </si>
  <si>
    <t>18, 22, 23, 24</t>
  </si>
  <si>
    <t>6, 14, 17, 24</t>
  </si>
  <si>
    <t>4, 5, 7, 12, 13, 19, 21, 24</t>
  </si>
  <si>
    <t>2, 9, 25</t>
  </si>
  <si>
    <t>1, 20</t>
  </si>
  <si>
    <t>5, 12</t>
  </si>
  <si>
    <t>2, 16</t>
  </si>
  <si>
    <t>3, 4, 6, 7,14, 17, 18, 21</t>
  </si>
  <si>
    <t>19, 22, 23, 24</t>
  </si>
  <si>
    <t>15, 22, 24</t>
  </si>
  <si>
    <t>8, 25</t>
  </si>
  <si>
    <t>1, 9, 10, 11, 13, 20, 24, 26</t>
  </si>
  <si>
    <t>Mercado em crescimento
Boa saúde financeira
Abertura para proposta de parcerias e inovações
Florestas podem precisar de inspeção
Totalmente desestatizado
Depende das pessoas e não da estrutura
Relacionamento é fundamental
Verticalização/Terceirização</t>
  </si>
  <si>
    <t>RS / SC</t>
  </si>
  <si>
    <t>RS</t>
  </si>
  <si>
    <t>SP / MG</t>
  </si>
  <si>
    <t>Sócio-culturais</t>
  </si>
  <si>
    <t>CARACTERIZAÇÃO</t>
  </si>
  <si>
    <t>Parceria com principal concorrente para melhorar resultados de ambos</t>
  </si>
  <si>
    <t>Empresas maiores que a MKS
Pressão forte por preço
O mercado não paga pela diferenciação do produto
Verticalização/Terceirização
Formação de blocos
Clientes pressionam principais prestadores de serviço reduzindo margens da MKS e da Jecel
Clientes querem incluir inspeção dentro do contrato de manutenção
Mantém viva a empresa nos próximos anos; não pode desarranjar ...</t>
  </si>
  <si>
    <t>Principais concorrentes se matando e com problemas de caixa</t>
  </si>
  <si>
    <t>Relacionamento é fundamental
Influenciar o dono do empreendimento
Novo governo pode gerar novos investimentos, principalmente a partir de 2004
Marketing de relacionamento aplicado ao poder público
Novos Shopping Center
PMPA vai trocar equipamento urbano (padronização de placas, orelhôes, ...)
Painéis de publicidade que caem</t>
  </si>
  <si>
    <t>Garantia / Qualidade assegurada gera menos inspeção
Falta de acreditação formal ou informal</t>
  </si>
  <si>
    <t>Não tem experiência do custo e estraga os preços do negócio</t>
  </si>
  <si>
    <t>Nome</t>
  </si>
  <si>
    <t>Cargo</t>
  </si>
  <si>
    <t>Setor</t>
  </si>
  <si>
    <t>Função na equipe</t>
  </si>
  <si>
    <t>DEFINIÇÃO DA EQUIPE</t>
  </si>
  <si>
    <t>CRONOGRAMA</t>
  </si>
  <si>
    <t>Mês</t>
  </si>
  <si>
    <t>Semana</t>
  </si>
  <si>
    <t>R</t>
  </si>
  <si>
    <t>Análise do Ambiente Externo</t>
  </si>
  <si>
    <t>Importância-desempenho</t>
  </si>
  <si>
    <t>Análise do Ambiente Interno</t>
  </si>
  <si>
    <t>Relacionamento com os Processos da empresa</t>
  </si>
  <si>
    <t>Relacionamento entre Externo e Interno</t>
  </si>
  <si>
    <t>Definição de ações para os negócios</t>
  </si>
  <si>
    <t>Desdobramento dos direcionadores em Projetos Estratégicos</t>
  </si>
  <si>
    <t>Definição de ações internas</t>
  </si>
  <si>
    <t>Priorização das ações</t>
  </si>
  <si>
    <t>Detalhamento dos planos de ação (5W2H)</t>
  </si>
  <si>
    <t>1.1</t>
  </si>
  <si>
    <t>1.2</t>
  </si>
  <si>
    <t>1.3</t>
  </si>
  <si>
    <t>IMPLANTAÇÃO</t>
  </si>
  <si>
    <t>1.4</t>
  </si>
  <si>
    <t>1.2.2</t>
  </si>
  <si>
    <t>1.2.1</t>
  </si>
  <si>
    <t>PLANOS DE AÇÃO</t>
  </si>
  <si>
    <t>1.5</t>
  </si>
  <si>
    <t>Corporativos</t>
  </si>
  <si>
    <t>Direcionadores</t>
  </si>
  <si>
    <t>Formulário 1-3</t>
  </si>
  <si>
    <t>Objetivos do Planejamento Estratégico</t>
  </si>
  <si>
    <t>Necessidade / exigência</t>
  </si>
  <si>
    <t>Denominação 1</t>
  </si>
  <si>
    <t>Denominação 2</t>
  </si>
  <si>
    <t>Denominação 3</t>
  </si>
  <si>
    <t>Denominação 4</t>
  </si>
  <si>
    <t>Problema 1</t>
  </si>
  <si>
    <t>Problema 2</t>
  </si>
  <si>
    <t>Problema 3</t>
  </si>
  <si>
    <t>Problema 4</t>
  </si>
  <si>
    <t>Problema 5</t>
  </si>
  <si>
    <t>Problema 6</t>
  </si>
  <si>
    <t>Problema 7</t>
  </si>
  <si>
    <t>Problema 8</t>
  </si>
  <si>
    <t>Problema 9</t>
  </si>
  <si>
    <t>Problema 10</t>
  </si>
  <si>
    <t>RELAÇÃO ENTRE PROBLEMAS</t>
  </si>
  <si>
    <t>Formulário 1-x</t>
  </si>
  <si>
    <t>VISÃO DE FUTURO DE AEN</t>
  </si>
  <si>
    <t>AEN</t>
  </si>
  <si>
    <t>Parâmetro</t>
  </si>
  <si>
    <t>Atuais</t>
  </si>
  <si>
    <t>Futuros</t>
  </si>
  <si>
    <t>Justificativa</t>
  </si>
  <si>
    <t>Mercados - Segmento</t>
  </si>
  <si>
    <t>Mercados - Localização</t>
  </si>
  <si>
    <t>Clientes - Porte</t>
  </si>
  <si>
    <t>Clientes - Tipo</t>
  </si>
  <si>
    <t>Produtos e Serviços</t>
  </si>
  <si>
    <t>Tendências</t>
  </si>
  <si>
    <t>Tecnológicas</t>
  </si>
  <si>
    <t>Políticas</t>
  </si>
  <si>
    <t>Sociais</t>
  </si>
  <si>
    <t>Econômicas</t>
  </si>
  <si>
    <t>Faturamento</t>
  </si>
  <si>
    <t>Otimista</t>
  </si>
  <si>
    <t>Pessimsta</t>
  </si>
  <si>
    <t>Formulário 1-12</t>
  </si>
  <si>
    <t>ADMINISTRAÇÃO DE QUESÕES ESTRATÉGICAS</t>
  </si>
  <si>
    <t>Prioridade</t>
  </si>
  <si>
    <t>Nº</t>
  </si>
  <si>
    <t>Questão</t>
  </si>
  <si>
    <t>Usuário</t>
  </si>
  <si>
    <t>Fonte</t>
  </si>
  <si>
    <t>Força</t>
  </si>
  <si>
    <t>Am/Op/For/Fra</t>
  </si>
  <si>
    <t>Produto</t>
  </si>
  <si>
    <t>Cliente</t>
  </si>
  <si>
    <t xml:space="preserve">Direcionador </t>
  </si>
  <si>
    <t>Unidade</t>
  </si>
  <si>
    <t>Região</t>
  </si>
  <si>
    <t>Gravidade</t>
  </si>
  <si>
    <t>Urgência</t>
  </si>
  <si>
    <t>Tendência</t>
  </si>
  <si>
    <t>GUT</t>
  </si>
  <si>
    <t>Formulário 1-13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</si>
</sst>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mmm/yyyy"/>
    <numFmt numFmtId="184" formatCode="0.0%"/>
    <numFmt numFmtId="185" formatCode="dd/mm/yyyy"/>
  </numFmts>
  <fonts count="10">
    <font>
      <sz val="10"/>
      <name val="Arial"/>
      <family val="0"/>
    </font>
    <font>
      <b/>
      <sz val="10"/>
      <name val="Arial"/>
      <family val="2"/>
    </font>
    <font>
      <sz val="11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2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10" fontId="0" fillId="2" borderId="2" xfId="0" applyNumberFormat="1" applyFont="1" applyFill="1" applyBorder="1" applyAlignment="1">
      <alignment horizontal="center" wrapText="1"/>
    </xf>
    <xf numFmtId="10" fontId="0" fillId="0" borderId="2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/>
    </xf>
    <xf numFmtId="0" fontId="0" fillId="0" borderId="4" xfId="0" applyBorder="1" applyAlignment="1">
      <alignment/>
    </xf>
    <xf numFmtId="0" fontId="0" fillId="2" borderId="4" xfId="0" applyFill="1" applyBorder="1" applyAlignment="1">
      <alignment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left" vertical="center"/>
    </xf>
    <xf numFmtId="0" fontId="0" fillId="4" borderId="0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left" vertical="center"/>
    </xf>
    <xf numFmtId="0" fontId="0" fillId="5" borderId="0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horizontal="left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left" vertic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2" borderId="4" xfId="0" applyFont="1" applyFill="1" applyBorder="1" applyAlignment="1">
      <alignment horizontal="left" wrapText="1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left" wrapText="1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2" fillId="3" borderId="10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4" xfId="0" applyBorder="1" applyAlignment="1">
      <alignment textRotation="90"/>
    </xf>
    <xf numFmtId="0" fontId="2" fillId="3" borderId="6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4" fillId="3" borderId="5" xfId="0" applyFont="1" applyFill="1" applyBorder="1" applyAlignment="1">
      <alignment/>
    </xf>
    <xf numFmtId="0" fontId="0" fillId="7" borderId="4" xfId="0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10" fontId="0" fillId="0" borderId="13" xfId="0" applyNumberFormat="1" applyFont="1" applyFill="1" applyBorder="1" applyAlignment="1">
      <alignment horizontal="center" wrapText="1"/>
    </xf>
    <xf numFmtId="10" fontId="0" fillId="2" borderId="1" xfId="0" applyNumberFormat="1" applyFont="1" applyFill="1" applyBorder="1" applyAlignment="1">
      <alignment horizontal="center" wrapText="1"/>
    </xf>
    <xf numFmtId="10" fontId="0" fillId="0" borderId="1" xfId="0" applyNumberFormat="1" applyFont="1" applyFill="1" applyBorder="1" applyAlignment="1">
      <alignment horizontal="center" wrapText="1"/>
    </xf>
    <xf numFmtId="10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0" xfId="0" applyFill="1" applyAlignment="1">
      <alignment/>
    </xf>
    <xf numFmtId="0" fontId="1" fillId="0" borderId="4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4" xfId="0" applyFill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8" fillId="3" borderId="5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3" borderId="5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4" xfId="0" applyFont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0" fillId="0" borderId="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4" xfId="0" applyFill="1" applyBorder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2" fillId="3" borderId="1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10</xdr:row>
      <xdr:rowOff>47625</xdr:rowOff>
    </xdr:from>
    <xdr:ext cx="571500" cy="190500"/>
    <xdr:sp macro="[0]!Obj">
      <xdr:nvSpPr>
        <xdr:cNvPr id="1" name="Rectangle 1"/>
        <xdr:cNvSpPr>
          <a:spLocks/>
        </xdr:cNvSpPr>
      </xdr:nvSpPr>
      <xdr:spPr>
        <a:xfrm>
          <a:off x="133350" y="1743075"/>
          <a:ext cx="57150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Objetivos</a:t>
          </a:r>
        </a:p>
      </xdr:txBody>
    </xdr:sp>
    <xdr:clientData/>
  </xdr:oneCellAnchor>
  <xdr:oneCellAnchor>
    <xdr:from>
      <xdr:col>1</xdr:col>
      <xdr:colOff>219075</xdr:colOff>
      <xdr:row>6</xdr:row>
      <xdr:rowOff>38100</xdr:rowOff>
    </xdr:from>
    <xdr:ext cx="1485900" cy="190500"/>
    <xdr:sp macro="[0]!Io">
      <xdr:nvSpPr>
        <xdr:cNvPr id="2" name="Rectangle 2"/>
        <xdr:cNvSpPr>
          <a:spLocks/>
        </xdr:cNvSpPr>
      </xdr:nvSpPr>
      <xdr:spPr>
        <a:xfrm>
          <a:off x="828675" y="1085850"/>
          <a:ext cx="1485900" cy="190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Identidade Organizacional</a:t>
          </a:r>
        </a:p>
      </xdr:txBody>
    </xdr:sp>
    <xdr:clientData/>
  </xdr:oneCellAnchor>
  <xdr:oneCellAnchor>
    <xdr:from>
      <xdr:col>5</xdr:col>
      <xdr:colOff>533400</xdr:colOff>
      <xdr:row>17</xdr:row>
      <xdr:rowOff>76200</xdr:rowOff>
    </xdr:from>
    <xdr:ext cx="400050" cy="190500"/>
    <xdr:sp macro="[0]!Porter">
      <xdr:nvSpPr>
        <xdr:cNvPr id="3" name="Rectangle 4"/>
        <xdr:cNvSpPr>
          <a:spLocks/>
        </xdr:cNvSpPr>
      </xdr:nvSpPr>
      <xdr:spPr>
        <a:xfrm>
          <a:off x="3581400" y="2905125"/>
          <a:ext cx="400050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Porter</a:t>
          </a:r>
        </a:p>
      </xdr:txBody>
    </xdr:sp>
    <xdr:clientData/>
  </xdr:oneCellAnchor>
  <xdr:oneCellAnchor>
    <xdr:from>
      <xdr:col>9</xdr:col>
      <xdr:colOff>371475</xdr:colOff>
      <xdr:row>8</xdr:row>
      <xdr:rowOff>57150</xdr:rowOff>
    </xdr:from>
    <xdr:ext cx="1009650" cy="190500"/>
    <xdr:sp macro="[0]!Swot">
      <xdr:nvSpPr>
        <xdr:cNvPr id="4" name="Rectangle 5"/>
        <xdr:cNvSpPr>
          <a:spLocks/>
        </xdr:cNvSpPr>
      </xdr:nvSpPr>
      <xdr:spPr>
        <a:xfrm>
          <a:off x="5857875" y="1428750"/>
          <a:ext cx="1009650" cy="1905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Externo X Interno</a:t>
          </a:r>
        </a:p>
      </xdr:txBody>
    </xdr:sp>
    <xdr:clientData/>
  </xdr:oneCellAnchor>
  <xdr:oneCellAnchor>
    <xdr:from>
      <xdr:col>0</xdr:col>
      <xdr:colOff>133350</xdr:colOff>
      <xdr:row>12</xdr:row>
      <xdr:rowOff>47625</xdr:rowOff>
    </xdr:from>
    <xdr:ext cx="447675" cy="190500"/>
    <xdr:sp macro="[0]!Equipe">
      <xdr:nvSpPr>
        <xdr:cNvPr id="5" name="Rectangle 6"/>
        <xdr:cNvSpPr>
          <a:spLocks/>
        </xdr:cNvSpPr>
      </xdr:nvSpPr>
      <xdr:spPr>
        <a:xfrm>
          <a:off x="133350" y="2066925"/>
          <a:ext cx="447675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</a:t>
          </a:r>
        </a:p>
      </xdr:txBody>
    </xdr:sp>
    <xdr:clientData/>
  </xdr:oneCellAnchor>
  <xdr:oneCellAnchor>
    <xdr:from>
      <xdr:col>0</xdr:col>
      <xdr:colOff>133350</xdr:colOff>
      <xdr:row>14</xdr:row>
      <xdr:rowOff>57150</xdr:rowOff>
    </xdr:from>
    <xdr:ext cx="390525" cy="190500"/>
    <xdr:sp macro="[0]!Crono">
      <xdr:nvSpPr>
        <xdr:cNvPr id="6" name="Rectangle 7"/>
        <xdr:cNvSpPr>
          <a:spLocks/>
        </xdr:cNvSpPr>
      </xdr:nvSpPr>
      <xdr:spPr>
        <a:xfrm>
          <a:off x="133350" y="2400300"/>
          <a:ext cx="390525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Crono</a:t>
          </a:r>
        </a:p>
      </xdr:txBody>
    </xdr:sp>
    <xdr:clientData/>
  </xdr:oneCellAnchor>
  <xdr:oneCellAnchor>
    <xdr:from>
      <xdr:col>7</xdr:col>
      <xdr:colOff>428625</xdr:colOff>
      <xdr:row>8</xdr:row>
      <xdr:rowOff>57150</xdr:rowOff>
    </xdr:from>
    <xdr:ext cx="1000125" cy="190500"/>
    <xdr:sp macro="[0]!AmbInt">
      <xdr:nvSpPr>
        <xdr:cNvPr id="7" name="Rectangle 11"/>
        <xdr:cNvSpPr>
          <a:spLocks/>
        </xdr:cNvSpPr>
      </xdr:nvSpPr>
      <xdr:spPr>
        <a:xfrm>
          <a:off x="4695825" y="1428750"/>
          <a:ext cx="1000125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Ambiente Interno</a:t>
          </a:r>
        </a:p>
      </xdr:txBody>
    </xdr:sp>
    <xdr:clientData/>
  </xdr:oneCellAnchor>
  <xdr:oneCellAnchor>
    <xdr:from>
      <xdr:col>5</xdr:col>
      <xdr:colOff>504825</xdr:colOff>
      <xdr:row>20</xdr:row>
      <xdr:rowOff>85725</xdr:rowOff>
    </xdr:from>
    <xdr:ext cx="790575" cy="352425"/>
    <xdr:sp macro="[0]!ImpDes">
      <xdr:nvSpPr>
        <xdr:cNvPr id="8" name="Rectangle 14"/>
        <xdr:cNvSpPr>
          <a:spLocks/>
        </xdr:cNvSpPr>
      </xdr:nvSpPr>
      <xdr:spPr>
        <a:xfrm>
          <a:off x="3552825" y="3400425"/>
          <a:ext cx="790575" cy="3524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Importância-
Desempenho</a:t>
          </a:r>
        </a:p>
      </xdr:txBody>
    </xdr:sp>
    <xdr:clientData/>
  </xdr:oneCellAnchor>
  <xdr:oneCellAnchor>
    <xdr:from>
      <xdr:col>5</xdr:col>
      <xdr:colOff>504825</xdr:colOff>
      <xdr:row>6</xdr:row>
      <xdr:rowOff>38100</xdr:rowOff>
    </xdr:from>
    <xdr:ext cx="1066800" cy="190500"/>
    <xdr:sp>
      <xdr:nvSpPr>
        <xdr:cNvPr id="9" name="Rectangle 16"/>
        <xdr:cNvSpPr>
          <a:spLocks/>
        </xdr:cNvSpPr>
      </xdr:nvSpPr>
      <xdr:spPr>
        <a:xfrm>
          <a:off x="3552825" y="1085850"/>
          <a:ext cx="1066800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Análise Ambiental</a:t>
          </a:r>
        </a:p>
      </xdr:txBody>
    </xdr:sp>
    <xdr:clientData/>
  </xdr:oneCellAnchor>
  <xdr:oneCellAnchor>
    <xdr:from>
      <xdr:col>5</xdr:col>
      <xdr:colOff>504825</xdr:colOff>
      <xdr:row>8</xdr:row>
      <xdr:rowOff>57150</xdr:rowOff>
    </xdr:from>
    <xdr:ext cx="1057275" cy="190500"/>
    <xdr:sp macro="[0]!AmbExt">
      <xdr:nvSpPr>
        <xdr:cNvPr id="10" name="Rectangle 17"/>
        <xdr:cNvSpPr>
          <a:spLocks/>
        </xdr:cNvSpPr>
      </xdr:nvSpPr>
      <xdr:spPr>
        <a:xfrm>
          <a:off x="3552825" y="1428750"/>
          <a:ext cx="1057275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Ambiente Externo</a:t>
          </a:r>
        </a:p>
      </xdr:txBody>
    </xdr:sp>
    <xdr:clientData/>
  </xdr:oneCellAnchor>
  <xdr:oneCellAnchor>
    <xdr:from>
      <xdr:col>9</xdr:col>
      <xdr:colOff>371475</xdr:colOff>
      <xdr:row>12</xdr:row>
      <xdr:rowOff>133350</xdr:rowOff>
    </xdr:from>
    <xdr:ext cx="438150" cy="190500"/>
    <xdr:sp macro="[0]!Swot">
      <xdr:nvSpPr>
        <xdr:cNvPr id="11" name="Rectangle 18"/>
        <xdr:cNvSpPr>
          <a:spLocks/>
        </xdr:cNvSpPr>
      </xdr:nvSpPr>
      <xdr:spPr>
        <a:xfrm>
          <a:off x="5857875" y="2152650"/>
          <a:ext cx="438150" cy="1905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SWOT</a:t>
          </a:r>
        </a:p>
      </xdr:txBody>
    </xdr:sp>
    <xdr:clientData/>
  </xdr:oneCellAnchor>
  <xdr:oneCellAnchor>
    <xdr:from>
      <xdr:col>0</xdr:col>
      <xdr:colOff>133350</xdr:colOff>
      <xdr:row>6</xdr:row>
      <xdr:rowOff>38100</xdr:rowOff>
    </xdr:from>
    <xdr:ext cx="457200" cy="190500"/>
    <xdr:sp>
      <xdr:nvSpPr>
        <xdr:cNvPr id="12" name="Rectangle 19"/>
        <xdr:cNvSpPr>
          <a:spLocks/>
        </xdr:cNvSpPr>
      </xdr:nvSpPr>
      <xdr:spPr>
        <a:xfrm>
          <a:off x="133350" y="1085850"/>
          <a:ext cx="45720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Projeto</a:t>
          </a:r>
        </a:p>
      </xdr:txBody>
    </xdr:sp>
    <xdr:clientData/>
  </xdr:oneCellAnchor>
  <xdr:oneCellAnchor>
    <xdr:from>
      <xdr:col>1</xdr:col>
      <xdr:colOff>219075</xdr:colOff>
      <xdr:row>10</xdr:row>
      <xdr:rowOff>47625</xdr:rowOff>
    </xdr:from>
    <xdr:ext cx="514350" cy="190500"/>
    <xdr:sp macro="[0]!Neg">
      <xdr:nvSpPr>
        <xdr:cNvPr id="13" name="Rectangle 20"/>
        <xdr:cNvSpPr>
          <a:spLocks/>
        </xdr:cNvSpPr>
      </xdr:nvSpPr>
      <xdr:spPr>
        <a:xfrm>
          <a:off x="828675" y="1743075"/>
          <a:ext cx="514350" cy="190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Negócio</a:t>
          </a:r>
        </a:p>
      </xdr:txBody>
    </xdr:sp>
    <xdr:clientData/>
  </xdr:oneCellAnchor>
  <xdr:oneCellAnchor>
    <xdr:from>
      <xdr:col>1</xdr:col>
      <xdr:colOff>219075</xdr:colOff>
      <xdr:row>12</xdr:row>
      <xdr:rowOff>47625</xdr:rowOff>
    </xdr:from>
    <xdr:ext cx="466725" cy="190500"/>
    <xdr:sp macro="[0]!Miss">
      <xdr:nvSpPr>
        <xdr:cNvPr id="14" name="Rectangle 21"/>
        <xdr:cNvSpPr>
          <a:spLocks/>
        </xdr:cNvSpPr>
      </xdr:nvSpPr>
      <xdr:spPr>
        <a:xfrm>
          <a:off x="828675" y="2066925"/>
          <a:ext cx="466725" cy="190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Missão</a:t>
          </a:r>
        </a:p>
      </xdr:txBody>
    </xdr:sp>
    <xdr:clientData/>
  </xdr:oneCellAnchor>
  <xdr:oneCellAnchor>
    <xdr:from>
      <xdr:col>1</xdr:col>
      <xdr:colOff>219075</xdr:colOff>
      <xdr:row>14</xdr:row>
      <xdr:rowOff>57150</xdr:rowOff>
    </xdr:from>
    <xdr:ext cx="485775" cy="190500"/>
    <xdr:sp macro="[0]!Val">
      <xdr:nvSpPr>
        <xdr:cNvPr id="15" name="Rectangle 22"/>
        <xdr:cNvSpPr>
          <a:spLocks/>
        </xdr:cNvSpPr>
      </xdr:nvSpPr>
      <xdr:spPr>
        <a:xfrm>
          <a:off x="828675" y="2400300"/>
          <a:ext cx="485775" cy="190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Valores</a:t>
          </a:r>
        </a:p>
      </xdr:txBody>
    </xdr:sp>
    <xdr:clientData/>
  </xdr:oneCellAnchor>
  <xdr:oneCellAnchor>
    <xdr:from>
      <xdr:col>1</xdr:col>
      <xdr:colOff>219075</xdr:colOff>
      <xdr:row>16</xdr:row>
      <xdr:rowOff>57150</xdr:rowOff>
    </xdr:from>
    <xdr:ext cx="381000" cy="190500"/>
    <xdr:sp macro="[0]!Vis">
      <xdr:nvSpPr>
        <xdr:cNvPr id="16" name="Rectangle 23"/>
        <xdr:cNvSpPr>
          <a:spLocks/>
        </xdr:cNvSpPr>
      </xdr:nvSpPr>
      <xdr:spPr>
        <a:xfrm>
          <a:off x="828675" y="2724150"/>
          <a:ext cx="381000" cy="190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Visão</a:t>
          </a:r>
        </a:p>
      </xdr:txBody>
    </xdr:sp>
    <xdr:clientData/>
  </xdr:oneCellAnchor>
  <xdr:oneCellAnchor>
    <xdr:from>
      <xdr:col>7</xdr:col>
      <xdr:colOff>428625</xdr:colOff>
      <xdr:row>10</xdr:row>
      <xdr:rowOff>95250</xdr:rowOff>
    </xdr:from>
    <xdr:ext cx="847725" cy="190500"/>
    <xdr:sp macro="[0]!PontoForte">
      <xdr:nvSpPr>
        <xdr:cNvPr id="17" name="Rectangle 24"/>
        <xdr:cNvSpPr>
          <a:spLocks/>
        </xdr:cNvSpPr>
      </xdr:nvSpPr>
      <xdr:spPr>
        <a:xfrm>
          <a:off x="4695825" y="1790700"/>
          <a:ext cx="847725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Pontos Fortes</a:t>
          </a:r>
        </a:p>
      </xdr:txBody>
    </xdr:sp>
    <xdr:clientData/>
  </xdr:oneCellAnchor>
  <xdr:oneCellAnchor>
    <xdr:from>
      <xdr:col>7</xdr:col>
      <xdr:colOff>428625</xdr:colOff>
      <xdr:row>12</xdr:row>
      <xdr:rowOff>133350</xdr:rowOff>
    </xdr:from>
    <xdr:ext cx="876300" cy="190500"/>
    <xdr:sp macro="[0]!Pontofraco">
      <xdr:nvSpPr>
        <xdr:cNvPr id="18" name="Rectangle 25"/>
        <xdr:cNvSpPr>
          <a:spLocks/>
        </xdr:cNvSpPr>
      </xdr:nvSpPr>
      <xdr:spPr>
        <a:xfrm>
          <a:off x="4695825" y="2152650"/>
          <a:ext cx="876300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Pontos Fracos</a:t>
          </a:r>
        </a:p>
      </xdr:txBody>
    </xdr:sp>
    <xdr:clientData/>
  </xdr:oneCellAnchor>
  <xdr:oneCellAnchor>
    <xdr:from>
      <xdr:col>9</xdr:col>
      <xdr:colOff>371475</xdr:colOff>
      <xdr:row>6</xdr:row>
      <xdr:rowOff>38100</xdr:rowOff>
    </xdr:from>
    <xdr:ext cx="1657350" cy="190500"/>
    <xdr:sp macro="[0]!Estrat">
      <xdr:nvSpPr>
        <xdr:cNvPr id="19" name="Rectangle 26"/>
        <xdr:cNvSpPr>
          <a:spLocks/>
        </xdr:cNvSpPr>
      </xdr:nvSpPr>
      <xdr:spPr>
        <a:xfrm>
          <a:off x="5857875" y="1085850"/>
          <a:ext cx="1657350" cy="1905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Delineamento de Estratégias</a:t>
          </a:r>
        </a:p>
      </xdr:txBody>
    </xdr:sp>
    <xdr:clientData/>
  </xdr:oneCellAnchor>
  <xdr:oneCellAnchor>
    <xdr:from>
      <xdr:col>3</xdr:col>
      <xdr:colOff>600075</xdr:colOff>
      <xdr:row>8</xdr:row>
      <xdr:rowOff>57150</xdr:rowOff>
    </xdr:from>
    <xdr:ext cx="1038225" cy="190500"/>
    <xdr:sp macro="[0]!AEN">
      <xdr:nvSpPr>
        <xdr:cNvPr id="20" name="Rectangle 27"/>
        <xdr:cNvSpPr>
          <a:spLocks/>
        </xdr:cNvSpPr>
      </xdr:nvSpPr>
      <xdr:spPr>
        <a:xfrm>
          <a:off x="2428875" y="1428750"/>
          <a:ext cx="1038225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Definição de AEN</a:t>
          </a:r>
        </a:p>
      </xdr:txBody>
    </xdr:sp>
    <xdr:clientData/>
  </xdr:oneCellAnchor>
  <xdr:twoCellAnchor>
    <xdr:from>
      <xdr:col>9</xdr:col>
      <xdr:colOff>57150</xdr:colOff>
      <xdr:row>11</xdr:row>
      <xdr:rowOff>28575</xdr:rowOff>
    </xdr:from>
    <xdr:to>
      <xdr:col>9</xdr:col>
      <xdr:colOff>590550</xdr:colOff>
      <xdr:row>12</xdr:row>
      <xdr:rowOff>133350</xdr:rowOff>
    </xdr:to>
    <xdr:sp>
      <xdr:nvSpPr>
        <xdr:cNvPr id="21" name="AutoShape 28"/>
        <xdr:cNvSpPr>
          <a:spLocks/>
        </xdr:cNvSpPr>
      </xdr:nvSpPr>
      <xdr:spPr>
        <a:xfrm>
          <a:off x="5543550" y="1885950"/>
          <a:ext cx="533400" cy="266700"/>
        </a:xfrm>
        <a:prstGeom prst="bentConnector2">
          <a:avLst>
            <a:gd name="adj1" fmla="val -1225000"/>
            <a:gd name="adj2" fmla="val -467856"/>
            <a:gd name="adj3" fmla="val -1225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13</xdr:row>
      <xdr:rowOff>66675</xdr:rowOff>
    </xdr:from>
    <xdr:to>
      <xdr:col>9</xdr:col>
      <xdr:colOff>371475</xdr:colOff>
      <xdr:row>13</xdr:row>
      <xdr:rowOff>66675</xdr:rowOff>
    </xdr:to>
    <xdr:sp>
      <xdr:nvSpPr>
        <xdr:cNvPr id="22" name="AutoShape 29"/>
        <xdr:cNvSpPr>
          <a:spLocks/>
        </xdr:cNvSpPr>
      </xdr:nvSpPr>
      <xdr:spPr>
        <a:xfrm>
          <a:off x="5572125" y="2247900"/>
          <a:ext cx="285750" cy="0"/>
        </a:xfrm>
        <a:prstGeom prst="straightConnector1">
          <a:avLst>
            <a:gd name="adj1" fmla="val -2253333"/>
            <a:gd name="adj2" fmla="val -50004"/>
            <a:gd name="adj3" fmla="val -225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66675</xdr:rowOff>
    </xdr:from>
    <xdr:to>
      <xdr:col>10</xdr:col>
      <xdr:colOff>590550</xdr:colOff>
      <xdr:row>21</xdr:row>
      <xdr:rowOff>104775</xdr:rowOff>
    </xdr:to>
    <xdr:sp>
      <xdr:nvSpPr>
        <xdr:cNvPr id="23" name="AutoShape 32"/>
        <xdr:cNvSpPr>
          <a:spLocks/>
        </xdr:cNvSpPr>
      </xdr:nvSpPr>
      <xdr:spPr>
        <a:xfrm flipV="1">
          <a:off x="4343400" y="1276350"/>
          <a:ext cx="2343150" cy="2305050"/>
        </a:xfrm>
        <a:prstGeom prst="bentConnector2">
          <a:avLst>
            <a:gd name="adj1" fmla="val -235365"/>
            <a:gd name="adj2" fmla="val 105370"/>
            <a:gd name="adj3" fmla="val -23536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219075</xdr:colOff>
      <xdr:row>18</xdr:row>
      <xdr:rowOff>47625</xdr:rowOff>
    </xdr:from>
    <xdr:ext cx="885825" cy="190500"/>
    <xdr:sp macro="[0]!Dir">
      <xdr:nvSpPr>
        <xdr:cNvPr id="24" name="Rectangle 33"/>
        <xdr:cNvSpPr>
          <a:spLocks/>
        </xdr:cNvSpPr>
      </xdr:nvSpPr>
      <xdr:spPr>
        <a:xfrm>
          <a:off x="828675" y="3038475"/>
          <a:ext cx="885825" cy="190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Direcionadores</a:t>
          </a:r>
        </a:p>
      </xdr:txBody>
    </xdr:sp>
    <xdr:clientData/>
  </xdr:oneCellAnchor>
  <xdr:twoCellAnchor>
    <xdr:from>
      <xdr:col>6</xdr:col>
      <xdr:colOff>323850</xdr:colOff>
      <xdr:row>14</xdr:row>
      <xdr:rowOff>0</xdr:rowOff>
    </xdr:from>
    <xdr:to>
      <xdr:col>9</xdr:col>
      <xdr:colOff>590550</xdr:colOff>
      <xdr:row>18</xdr:row>
      <xdr:rowOff>9525</xdr:rowOff>
    </xdr:to>
    <xdr:sp>
      <xdr:nvSpPr>
        <xdr:cNvPr id="25" name="AutoShape 34"/>
        <xdr:cNvSpPr>
          <a:spLocks/>
        </xdr:cNvSpPr>
      </xdr:nvSpPr>
      <xdr:spPr>
        <a:xfrm flipV="1">
          <a:off x="3981450" y="2343150"/>
          <a:ext cx="2095500" cy="657225"/>
        </a:xfrm>
        <a:prstGeom prst="bentConnector2">
          <a:avLst>
            <a:gd name="adj1" fmla="val -240000"/>
            <a:gd name="adj2" fmla="val 406523"/>
            <a:gd name="adj3" fmla="val -24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228600</xdr:colOff>
      <xdr:row>23</xdr:row>
      <xdr:rowOff>152400</xdr:rowOff>
    </xdr:from>
    <xdr:ext cx="942975" cy="190500"/>
    <xdr:sp macro="[0]!Estrat">
      <xdr:nvSpPr>
        <xdr:cNvPr id="26" name="Rectangle 35"/>
        <xdr:cNvSpPr>
          <a:spLocks/>
        </xdr:cNvSpPr>
      </xdr:nvSpPr>
      <xdr:spPr>
        <a:xfrm>
          <a:off x="6324600" y="3952875"/>
          <a:ext cx="942975" cy="1905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Planos de Ação</a:t>
          </a:r>
        </a:p>
      </xdr:txBody>
    </xdr:sp>
    <xdr:clientData/>
  </xdr:oneCellAnchor>
  <xdr:twoCellAnchor>
    <xdr:from>
      <xdr:col>0</xdr:col>
      <xdr:colOff>361950</xdr:colOff>
      <xdr:row>6</xdr:row>
      <xdr:rowOff>38100</xdr:rowOff>
    </xdr:from>
    <xdr:to>
      <xdr:col>2</xdr:col>
      <xdr:colOff>352425</xdr:colOff>
      <xdr:row>6</xdr:row>
      <xdr:rowOff>47625</xdr:rowOff>
    </xdr:to>
    <xdr:sp>
      <xdr:nvSpPr>
        <xdr:cNvPr id="27" name="AutoShape 36"/>
        <xdr:cNvSpPr>
          <a:spLocks/>
        </xdr:cNvSpPr>
      </xdr:nvSpPr>
      <xdr:spPr>
        <a:xfrm rot="5400000" flipV="1">
          <a:off x="361950" y="1085850"/>
          <a:ext cx="1209675" cy="9525"/>
        </a:xfrm>
        <a:prstGeom prst="curvedConnector3">
          <a:avLst>
            <a:gd name="adj1" fmla="val -2450000"/>
            <a:gd name="adj2" fmla="val -106694"/>
            <a:gd name="adj3" fmla="val 945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6</xdr:row>
      <xdr:rowOff>38100</xdr:rowOff>
    </xdr:from>
    <xdr:to>
      <xdr:col>6</xdr:col>
      <xdr:colOff>428625</xdr:colOff>
      <xdr:row>6</xdr:row>
      <xdr:rowOff>47625</xdr:rowOff>
    </xdr:to>
    <xdr:sp>
      <xdr:nvSpPr>
        <xdr:cNvPr id="28" name="AutoShape 37"/>
        <xdr:cNvSpPr>
          <a:spLocks/>
        </xdr:cNvSpPr>
      </xdr:nvSpPr>
      <xdr:spPr>
        <a:xfrm rot="5400000" flipV="1">
          <a:off x="1571625" y="1085850"/>
          <a:ext cx="2514600" cy="9525"/>
        </a:xfrm>
        <a:prstGeom prst="curvedConnector3">
          <a:avLst>
            <a:gd name="adj1" fmla="val -2450000"/>
            <a:gd name="adj2" fmla="val -77273"/>
            <a:gd name="adj3" fmla="val 2405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6</xdr:row>
      <xdr:rowOff>38100</xdr:rowOff>
    </xdr:from>
    <xdr:to>
      <xdr:col>10</xdr:col>
      <xdr:colOff>590550</xdr:colOff>
      <xdr:row>6</xdr:row>
      <xdr:rowOff>47625</xdr:rowOff>
    </xdr:to>
    <xdr:sp>
      <xdr:nvSpPr>
        <xdr:cNvPr id="29" name="AutoShape 38"/>
        <xdr:cNvSpPr>
          <a:spLocks/>
        </xdr:cNvSpPr>
      </xdr:nvSpPr>
      <xdr:spPr>
        <a:xfrm rot="5400000" flipV="1">
          <a:off x="4086225" y="1085850"/>
          <a:ext cx="2600325" cy="9525"/>
        </a:xfrm>
        <a:prstGeom prst="curvedConnector3">
          <a:avLst>
            <a:gd name="adj1" fmla="val -2450000"/>
            <a:gd name="adj2" fmla="val -76375"/>
            <a:gd name="adj3" fmla="val 4285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6</xdr:row>
      <xdr:rowOff>38100</xdr:rowOff>
    </xdr:from>
    <xdr:to>
      <xdr:col>10</xdr:col>
      <xdr:colOff>590550</xdr:colOff>
      <xdr:row>6</xdr:row>
      <xdr:rowOff>47625</xdr:rowOff>
    </xdr:to>
    <xdr:sp>
      <xdr:nvSpPr>
        <xdr:cNvPr id="30" name="AutoShape 40"/>
        <xdr:cNvSpPr>
          <a:spLocks/>
        </xdr:cNvSpPr>
      </xdr:nvSpPr>
      <xdr:spPr>
        <a:xfrm rot="5400000" flipV="1">
          <a:off x="1571625" y="1085850"/>
          <a:ext cx="5114925" cy="9525"/>
        </a:xfrm>
        <a:prstGeom prst="curvedConnector3">
          <a:avLst>
            <a:gd name="adj1" fmla="val -5250004"/>
            <a:gd name="adj2" fmla="val -63407"/>
            <a:gd name="adj3" fmla="val 1645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6</xdr:row>
      <xdr:rowOff>133350</xdr:rowOff>
    </xdr:from>
    <xdr:to>
      <xdr:col>12</xdr:col>
      <xdr:colOff>200025</xdr:colOff>
      <xdr:row>23</xdr:row>
      <xdr:rowOff>152400</xdr:rowOff>
    </xdr:to>
    <xdr:sp>
      <xdr:nvSpPr>
        <xdr:cNvPr id="31" name="AutoShape 43"/>
        <xdr:cNvSpPr>
          <a:spLocks/>
        </xdr:cNvSpPr>
      </xdr:nvSpPr>
      <xdr:spPr>
        <a:xfrm flipH="1">
          <a:off x="6800850" y="1181100"/>
          <a:ext cx="714375" cy="2771775"/>
        </a:xfrm>
        <a:prstGeom prst="bentConnector4">
          <a:avLst>
            <a:gd name="adj1" fmla="val -82000"/>
            <a:gd name="adj2" fmla="val 1546"/>
            <a:gd name="adj3" fmla="val 1002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57150</xdr:colOff>
      <xdr:row>1</xdr:row>
      <xdr:rowOff>19050</xdr:rowOff>
    </xdr:from>
    <xdr:ext cx="381000" cy="200025"/>
    <xdr:sp macro="[2]!Etapas">
      <xdr:nvSpPr>
        <xdr:cNvPr id="1" name="TextBox 1"/>
        <xdr:cNvSpPr txBox="1">
          <a:spLocks noChangeArrowheads="1"/>
        </xdr:cNvSpPr>
      </xdr:nvSpPr>
      <xdr:spPr>
        <a:xfrm>
          <a:off x="5848350" y="190500"/>
          <a:ext cx="381000" cy="2000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4457700</xdr:colOff>
      <xdr:row>3</xdr:row>
      <xdr:rowOff>57150</xdr:rowOff>
    </xdr:from>
    <xdr:ext cx="371475" cy="190500"/>
    <xdr:sp macro="[0]!Voltar">
      <xdr:nvSpPr>
        <xdr:cNvPr id="1" name="Rectangle 1"/>
        <xdr:cNvSpPr>
          <a:spLocks/>
        </xdr:cNvSpPr>
      </xdr:nvSpPr>
      <xdr:spPr>
        <a:xfrm>
          <a:off x="8143875" y="647700"/>
          <a:ext cx="3714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oneCellAnchor>
  <xdr:oneCellAnchor>
    <xdr:from>
      <xdr:col>1</xdr:col>
      <xdr:colOff>2447925</xdr:colOff>
      <xdr:row>3</xdr:row>
      <xdr:rowOff>57150</xdr:rowOff>
    </xdr:from>
    <xdr:ext cx="371475" cy="190500"/>
    <xdr:sp macro="[0]!Voltar">
      <xdr:nvSpPr>
        <xdr:cNvPr id="2" name="Rectangle 2"/>
        <xdr:cNvSpPr>
          <a:spLocks/>
        </xdr:cNvSpPr>
      </xdr:nvSpPr>
      <xdr:spPr>
        <a:xfrm>
          <a:off x="2809875" y="647700"/>
          <a:ext cx="3714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oneCellAnchor>
  <xdr:oneCellAnchor>
    <xdr:from>
      <xdr:col>4</xdr:col>
      <xdr:colOff>3419475</xdr:colOff>
      <xdr:row>1</xdr:row>
      <xdr:rowOff>28575</xdr:rowOff>
    </xdr:from>
    <xdr:ext cx="371475" cy="190500"/>
    <xdr:sp macro="[0]!Voltar">
      <xdr:nvSpPr>
        <xdr:cNvPr id="3" name="Rectangle 3"/>
        <xdr:cNvSpPr>
          <a:spLocks/>
        </xdr:cNvSpPr>
      </xdr:nvSpPr>
      <xdr:spPr>
        <a:xfrm>
          <a:off x="7105650" y="200025"/>
          <a:ext cx="3714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714375</xdr:colOff>
      <xdr:row>1</xdr:row>
      <xdr:rowOff>28575</xdr:rowOff>
    </xdr:from>
    <xdr:ext cx="371475" cy="190500"/>
    <xdr:sp macro="[0]!Voltar">
      <xdr:nvSpPr>
        <xdr:cNvPr id="1" name="Rectangle 3"/>
        <xdr:cNvSpPr>
          <a:spLocks/>
        </xdr:cNvSpPr>
      </xdr:nvSpPr>
      <xdr:spPr>
        <a:xfrm>
          <a:off x="7505700" y="200025"/>
          <a:ext cx="3714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190500</xdr:colOff>
      <xdr:row>1</xdr:row>
      <xdr:rowOff>9525</xdr:rowOff>
    </xdr:from>
    <xdr:ext cx="371475" cy="190500"/>
    <xdr:sp macro="[0]!Voltar">
      <xdr:nvSpPr>
        <xdr:cNvPr id="1" name="Rectangle 2"/>
        <xdr:cNvSpPr>
          <a:spLocks/>
        </xdr:cNvSpPr>
      </xdr:nvSpPr>
      <xdr:spPr>
        <a:xfrm>
          <a:off x="4152900" y="180975"/>
          <a:ext cx="3714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600075</xdr:colOff>
      <xdr:row>1</xdr:row>
      <xdr:rowOff>38100</xdr:rowOff>
    </xdr:from>
    <xdr:ext cx="371475" cy="190500"/>
    <xdr:sp macro="[0]!Voltar">
      <xdr:nvSpPr>
        <xdr:cNvPr id="1" name="Rectangle 1"/>
        <xdr:cNvSpPr>
          <a:spLocks/>
        </xdr:cNvSpPr>
      </xdr:nvSpPr>
      <xdr:spPr>
        <a:xfrm>
          <a:off x="5210175" y="209550"/>
          <a:ext cx="3714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161925</xdr:colOff>
      <xdr:row>1</xdr:row>
      <xdr:rowOff>28575</xdr:rowOff>
    </xdr:from>
    <xdr:ext cx="409575" cy="209550"/>
    <xdr:sp macro="[2]!Etapas">
      <xdr:nvSpPr>
        <xdr:cNvPr id="1" name="TextBox 1"/>
        <xdr:cNvSpPr txBox="1">
          <a:spLocks noChangeArrowheads="1"/>
        </xdr:cNvSpPr>
      </xdr:nvSpPr>
      <xdr:spPr>
        <a:xfrm>
          <a:off x="7115175" y="228600"/>
          <a:ext cx="409575" cy="2095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3962400</xdr:colOff>
      <xdr:row>1</xdr:row>
      <xdr:rowOff>19050</xdr:rowOff>
    </xdr:from>
    <xdr:ext cx="371475" cy="190500"/>
    <xdr:sp macro="[0]!Voltar">
      <xdr:nvSpPr>
        <xdr:cNvPr id="1" name="Rectangle 1"/>
        <xdr:cNvSpPr>
          <a:spLocks/>
        </xdr:cNvSpPr>
      </xdr:nvSpPr>
      <xdr:spPr>
        <a:xfrm>
          <a:off x="5353050" y="190500"/>
          <a:ext cx="3714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676275</xdr:colOff>
      <xdr:row>1</xdr:row>
      <xdr:rowOff>28575</xdr:rowOff>
    </xdr:from>
    <xdr:ext cx="371475" cy="190500"/>
    <xdr:sp macro="[0]!Voltar">
      <xdr:nvSpPr>
        <xdr:cNvPr id="1" name="Rectangle 1"/>
        <xdr:cNvSpPr>
          <a:spLocks/>
        </xdr:cNvSpPr>
      </xdr:nvSpPr>
      <xdr:spPr>
        <a:xfrm>
          <a:off x="4419600" y="200025"/>
          <a:ext cx="3714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1362075</xdr:colOff>
      <xdr:row>1</xdr:row>
      <xdr:rowOff>28575</xdr:rowOff>
    </xdr:from>
    <xdr:ext cx="371475" cy="190500"/>
    <xdr:sp macro="[0]!Voltar">
      <xdr:nvSpPr>
        <xdr:cNvPr id="1" name="Rectangle 3"/>
        <xdr:cNvSpPr>
          <a:spLocks/>
        </xdr:cNvSpPr>
      </xdr:nvSpPr>
      <xdr:spPr>
        <a:xfrm>
          <a:off x="2133600" y="190500"/>
          <a:ext cx="3714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3</xdr:row>
      <xdr:rowOff>57150</xdr:rowOff>
    </xdr:from>
    <xdr:ext cx="371475" cy="190500"/>
    <xdr:sp macro="[0]!Voltar">
      <xdr:nvSpPr>
        <xdr:cNvPr id="1" name="Rectangle 2"/>
        <xdr:cNvSpPr>
          <a:spLocks/>
        </xdr:cNvSpPr>
      </xdr:nvSpPr>
      <xdr:spPr>
        <a:xfrm>
          <a:off x="57150" y="638175"/>
          <a:ext cx="3714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oneCellAnchor>
  <xdr:oneCellAnchor>
    <xdr:from>
      <xdr:col>0</xdr:col>
      <xdr:colOff>57150</xdr:colOff>
      <xdr:row>9</xdr:row>
      <xdr:rowOff>57150</xdr:rowOff>
    </xdr:from>
    <xdr:ext cx="371475" cy="190500"/>
    <xdr:sp macro="[0]!Voltar">
      <xdr:nvSpPr>
        <xdr:cNvPr id="2" name="Rectangle 4"/>
        <xdr:cNvSpPr>
          <a:spLocks/>
        </xdr:cNvSpPr>
      </xdr:nvSpPr>
      <xdr:spPr>
        <a:xfrm>
          <a:off x="57150" y="1609725"/>
          <a:ext cx="3714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oneCellAnchor>
  <xdr:oneCellAnchor>
    <xdr:from>
      <xdr:col>0</xdr:col>
      <xdr:colOff>57150</xdr:colOff>
      <xdr:row>26</xdr:row>
      <xdr:rowOff>57150</xdr:rowOff>
    </xdr:from>
    <xdr:ext cx="371475" cy="190500"/>
    <xdr:sp macro="[0]!Voltar">
      <xdr:nvSpPr>
        <xdr:cNvPr id="3" name="Rectangle 5"/>
        <xdr:cNvSpPr>
          <a:spLocks/>
        </xdr:cNvSpPr>
      </xdr:nvSpPr>
      <xdr:spPr>
        <a:xfrm>
          <a:off x="57150" y="4362450"/>
          <a:ext cx="3714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oneCellAnchor>
  <xdr:oneCellAnchor>
    <xdr:from>
      <xdr:col>3</xdr:col>
      <xdr:colOff>0</xdr:colOff>
      <xdr:row>3</xdr:row>
      <xdr:rowOff>57150</xdr:rowOff>
    </xdr:from>
    <xdr:ext cx="371475" cy="190500"/>
    <xdr:sp macro="[0]!Voltar">
      <xdr:nvSpPr>
        <xdr:cNvPr id="4" name="Rectangle 6"/>
        <xdr:cNvSpPr>
          <a:spLocks/>
        </xdr:cNvSpPr>
      </xdr:nvSpPr>
      <xdr:spPr>
        <a:xfrm>
          <a:off x="8943975" y="638175"/>
          <a:ext cx="3714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oneCellAnchor>
  <xdr:oneCellAnchor>
    <xdr:from>
      <xdr:col>3</xdr:col>
      <xdr:colOff>0</xdr:colOff>
      <xdr:row>26</xdr:row>
      <xdr:rowOff>57150</xdr:rowOff>
    </xdr:from>
    <xdr:ext cx="371475" cy="190500"/>
    <xdr:sp macro="[0]!Voltar">
      <xdr:nvSpPr>
        <xdr:cNvPr id="5" name="Rectangle 7"/>
        <xdr:cNvSpPr>
          <a:spLocks/>
        </xdr:cNvSpPr>
      </xdr:nvSpPr>
      <xdr:spPr>
        <a:xfrm>
          <a:off x="8943975" y="4362450"/>
          <a:ext cx="3714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oneCellAnchor>
  <xdr:oneCellAnchor>
    <xdr:from>
      <xdr:col>3</xdr:col>
      <xdr:colOff>0</xdr:colOff>
      <xdr:row>9</xdr:row>
      <xdr:rowOff>57150</xdr:rowOff>
    </xdr:from>
    <xdr:ext cx="371475" cy="190500"/>
    <xdr:sp macro="[0]!Voltar">
      <xdr:nvSpPr>
        <xdr:cNvPr id="6" name="Rectangle 8"/>
        <xdr:cNvSpPr>
          <a:spLocks/>
        </xdr:cNvSpPr>
      </xdr:nvSpPr>
      <xdr:spPr>
        <a:xfrm>
          <a:off x="8943975" y="1609725"/>
          <a:ext cx="3714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oneCellAnchor>
  <xdr:oneCellAnchor>
    <xdr:from>
      <xdr:col>3</xdr:col>
      <xdr:colOff>0</xdr:colOff>
      <xdr:row>1</xdr:row>
      <xdr:rowOff>28575</xdr:rowOff>
    </xdr:from>
    <xdr:ext cx="371475" cy="190500"/>
    <xdr:sp macro="[0]!Voltar">
      <xdr:nvSpPr>
        <xdr:cNvPr id="7" name="Rectangle 9"/>
        <xdr:cNvSpPr>
          <a:spLocks/>
        </xdr:cNvSpPr>
      </xdr:nvSpPr>
      <xdr:spPr>
        <a:xfrm>
          <a:off x="8943975" y="200025"/>
          <a:ext cx="3714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552450</xdr:colOff>
      <xdr:row>1</xdr:row>
      <xdr:rowOff>28575</xdr:rowOff>
    </xdr:from>
    <xdr:ext cx="371475" cy="190500"/>
    <xdr:sp macro="[0]!Voltar">
      <xdr:nvSpPr>
        <xdr:cNvPr id="1" name="Rectangle 1"/>
        <xdr:cNvSpPr>
          <a:spLocks/>
        </xdr:cNvSpPr>
      </xdr:nvSpPr>
      <xdr:spPr>
        <a:xfrm>
          <a:off x="7810500" y="200025"/>
          <a:ext cx="3714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561975</xdr:colOff>
      <xdr:row>1</xdr:row>
      <xdr:rowOff>28575</xdr:rowOff>
    </xdr:from>
    <xdr:ext cx="371475" cy="190500"/>
    <xdr:sp macro="[0]!Voltar">
      <xdr:nvSpPr>
        <xdr:cNvPr id="1" name="Rectangle 2"/>
        <xdr:cNvSpPr>
          <a:spLocks/>
        </xdr:cNvSpPr>
      </xdr:nvSpPr>
      <xdr:spPr>
        <a:xfrm>
          <a:off x="7524750" y="200025"/>
          <a:ext cx="3714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733425</xdr:colOff>
      <xdr:row>4</xdr:row>
      <xdr:rowOff>0</xdr:rowOff>
    </xdr:from>
    <xdr:ext cx="371475" cy="190500"/>
    <xdr:sp macro="[0]!Voltar">
      <xdr:nvSpPr>
        <xdr:cNvPr id="1" name="Rectangle 2"/>
        <xdr:cNvSpPr>
          <a:spLocks/>
        </xdr:cNvSpPr>
      </xdr:nvSpPr>
      <xdr:spPr>
        <a:xfrm>
          <a:off x="733425" y="742950"/>
          <a:ext cx="3714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oneCellAnchor>
  <xdr:oneCellAnchor>
    <xdr:from>
      <xdr:col>0</xdr:col>
      <xdr:colOff>733425</xdr:colOff>
      <xdr:row>21</xdr:row>
      <xdr:rowOff>152400</xdr:rowOff>
    </xdr:from>
    <xdr:ext cx="371475" cy="190500"/>
    <xdr:sp macro="[0]!Voltar">
      <xdr:nvSpPr>
        <xdr:cNvPr id="2" name="Rectangle 3"/>
        <xdr:cNvSpPr>
          <a:spLocks/>
        </xdr:cNvSpPr>
      </xdr:nvSpPr>
      <xdr:spPr>
        <a:xfrm>
          <a:off x="733425" y="3648075"/>
          <a:ext cx="3714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oneCellAnchor>
  <xdr:oneCellAnchor>
    <xdr:from>
      <xdr:col>0</xdr:col>
      <xdr:colOff>733425</xdr:colOff>
      <xdr:row>32</xdr:row>
      <xdr:rowOff>142875</xdr:rowOff>
    </xdr:from>
    <xdr:ext cx="371475" cy="190500"/>
    <xdr:sp macro="[0]!Voltar">
      <xdr:nvSpPr>
        <xdr:cNvPr id="3" name="Rectangle 4"/>
        <xdr:cNvSpPr>
          <a:spLocks/>
        </xdr:cNvSpPr>
      </xdr:nvSpPr>
      <xdr:spPr>
        <a:xfrm>
          <a:off x="733425" y="3962400"/>
          <a:ext cx="3714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oneCellAnchor>
  <xdr:oneCellAnchor>
    <xdr:from>
      <xdr:col>0</xdr:col>
      <xdr:colOff>733425</xdr:colOff>
      <xdr:row>42</xdr:row>
      <xdr:rowOff>142875</xdr:rowOff>
    </xdr:from>
    <xdr:ext cx="371475" cy="190500"/>
    <xdr:sp macro="[0]!Voltar">
      <xdr:nvSpPr>
        <xdr:cNvPr id="4" name="Rectangle 5"/>
        <xdr:cNvSpPr>
          <a:spLocks/>
        </xdr:cNvSpPr>
      </xdr:nvSpPr>
      <xdr:spPr>
        <a:xfrm>
          <a:off x="733425" y="4286250"/>
          <a:ext cx="3714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oneCellAnchor>
  <xdr:oneCellAnchor>
    <xdr:from>
      <xdr:col>5</xdr:col>
      <xdr:colOff>933450</xdr:colOff>
      <xdr:row>1</xdr:row>
      <xdr:rowOff>28575</xdr:rowOff>
    </xdr:from>
    <xdr:ext cx="371475" cy="190500"/>
    <xdr:sp macro="[0]!Voltar">
      <xdr:nvSpPr>
        <xdr:cNvPr id="5" name="Rectangle 6"/>
        <xdr:cNvSpPr>
          <a:spLocks/>
        </xdr:cNvSpPr>
      </xdr:nvSpPr>
      <xdr:spPr>
        <a:xfrm>
          <a:off x="5838825" y="200025"/>
          <a:ext cx="3714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3</xdr:row>
      <xdr:rowOff>0</xdr:rowOff>
    </xdr:from>
    <xdr:ext cx="371475" cy="190500"/>
    <xdr:sp macro="[0]!Voltar">
      <xdr:nvSpPr>
        <xdr:cNvPr id="1" name="Rectangle 108"/>
        <xdr:cNvSpPr>
          <a:spLocks/>
        </xdr:cNvSpPr>
      </xdr:nvSpPr>
      <xdr:spPr>
        <a:xfrm>
          <a:off x="5286375" y="581025"/>
          <a:ext cx="3714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371475" cy="190500"/>
    <xdr:sp macro="[0]!Voltar">
      <xdr:nvSpPr>
        <xdr:cNvPr id="2" name="Rectangle 109"/>
        <xdr:cNvSpPr>
          <a:spLocks/>
        </xdr:cNvSpPr>
      </xdr:nvSpPr>
      <xdr:spPr>
        <a:xfrm>
          <a:off x="5286375" y="5276850"/>
          <a:ext cx="3714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oneCellAnchor>
  <xdr:oneCellAnchor>
    <xdr:from>
      <xdr:col>4</xdr:col>
      <xdr:colOff>66675</xdr:colOff>
      <xdr:row>57</xdr:row>
      <xdr:rowOff>0</xdr:rowOff>
    </xdr:from>
    <xdr:ext cx="371475" cy="190500"/>
    <xdr:sp macro="[0]!Voltar">
      <xdr:nvSpPr>
        <xdr:cNvPr id="3" name="Rectangle 110"/>
        <xdr:cNvSpPr>
          <a:spLocks/>
        </xdr:cNvSpPr>
      </xdr:nvSpPr>
      <xdr:spPr>
        <a:xfrm>
          <a:off x="5286375" y="5600700"/>
          <a:ext cx="3714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oneCellAnchor>
  <xdr:oneCellAnchor>
    <xdr:from>
      <xdr:col>4</xdr:col>
      <xdr:colOff>66675</xdr:colOff>
      <xdr:row>92</xdr:row>
      <xdr:rowOff>0</xdr:rowOff>
    </xdr:from>
    <xdr:ext cx="371475" cy="190500"/>
    <xdr:sp macro="[0]!Voltar">
      <xdr:nvSpPr>
        <xdr:cNvPr id="4" name="Rectangle 111"/>
        <xdr:cNvSpPr>
          <a:spLocks/>
        </xdr:cNvSpPr>
      </xdr:nvSpPr>
      <xdr:spPr>
        <a:xfrm>
          <a:off x="5286375" y="5924550"/>
          <a:ext cx="3714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oneCellAnchor>
  <xdr:oneCellAnchor>
    <xdr:from>
      <xdr:col>4</xdr:col>
      <xdr:colOff>847725</xdr:colOff>
      <xdr:row>1</xdr:row>
      <xdr:rowOff>0</xdr:rowOff>
    </xdr:from>
    <xdr:ext cx="371475" cy="190500"/>
    <xdr:sp macro="[0]!Voltar">
      <xdr:nvSpPr>
        <xdr:cNvPr id="5" name="Rectangle 112"/>
        <xdr:cNvSpPr>
          <a:spLocks/>
        </xdr:cNvSpPr>
      </xdr:nvSpPr>
      <xdr:spPr>
        <a:xfrm>
          <a:off x="6067425" y="171450"/>
          <a:ext cx="3714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us%20documentos\Doutorado\Tese\2003\Casos\Caso%202_MM\Analise%20gerenci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rios_GP_te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 00"/>
      <sheetName val="Processos"/>
      <sheetName val="Form 0"/>
      <sheetName val="Form 1"/>
      <sheetName val="Form 2"/>
      <sheetName val="Form 3"/>
      <sheetName val="Form 4"/>
      <sheetName val="Form 5"/>
      <sheetName val="Form 6"/>
      <sheetName val="Form 6A"/>
      <sheetName val="Form 7A"/>
      <sheetName val="Form 7B"/>
      <sheetName val="Form 8"/>
      <sheetName val="SWOT"/>
      <sheetName val="Slack"/>
      <sheetName val="Form 9"/>
      <sheetName val="Form 10 "/>
      <sheetName val="Form 11"/>
      <sheetName val="Form 12"/>
      <sheetName val="Form 13"/>
      <sheetName val="Form 14"/>
    </sheetNames>
    <sheetDataSet>
      <sheetData sheetId="1">
        <row r="1">
          <cell r="A1" t="str">
            <v>PLANEJAMENTO</v>
          </cell>
          <cell r="C1" t="str">
            <v>Planejamento</v>
          </cell>
        </row>
        <row r="2">
          <cell r="A2" t="str">
            <v>CONTROLADORIA</v>
          </cell>
          <cell r="C2" t="str">
            <v>Programação de Montagem, Produção e Materiais</v>
          </cell>
        </row>
        <row r="3">
          <cell r="A3" t="str">
            <v>GESTÃO DA QUALIDADE</v>
          </cell>
          <cell r="C3" t="str">
            <v>Controle e reprogramação da produção</v>
          </cell>
        </row>
        <row r="4">
          <cell r="A4" t="str">
            <v>GARANTIR INFORMAÇÃO</v>
          </cell>
          <cell r="C4" t="str">
            <v>Orçamento Técnico-comercial</v>
          </cell>
        </row>
        <row r="5">
          <cell r="A5" t="str">
            <v>SERVIÇOS GERAIS ADMINISTRATIVOS</v>
          </cell>
          <cell r="C5" t="str">
            <v>Planejamento Produto</v>
          </cell>
        </row>
        <row r="6">
          <cell r="A6" t="str">
            <v>FINANCEIRO</v>
          </cell>
          <cell r="C6" t="str">
            <v>Desenvolvimento do Produto e Processo</v>
          </cell>
        </row>
        <row r="7">
          <cell r="A7" t="str">
            <v>RECURSOS HUMANOS</v>
          </cell>
          <cell r="C7" t="str">
            <v>Safe Launch</v>
          </cell>
        </row>
        <row r="8">
          <cell r="A8" t="str">
            <v>MANTER E MELHORAR INSTALAÇÕES</v>
          </cell>
        </row>
        <row r="9">
          <cell r="A9" t="str">
            <v>MARKETING</v>
          </cell>
        </row>
        <row r="10">
          <cell r="A10" t="str">
            <v>VENDER</v>
          </cell>
        </row>
        <row r="11">
          <cell r="A11" t="str">
            <v>DESENVOLVER PRODUTO</v>
          </cell>
        </row>
        <row r="12">
          <cell r="A12" t="str">
            <v>PROGRAMAR PRODUÇÃO</v>
          </cell>
        </row>
        <row r="13">
          <cell r="A13" t="str">
            <v>COMPRAR INSUMOS</v>
          </cell>
        </row>
        <row r="14">
          <cell r="A14" t="str">
            <v>FABRICAR</v>
          </cell>
        </row>
        <row r="15">
          <cell r="A15" t="str">
            <v>EXPEDIR PRODUTO</v>
          </cell>
        </row>
        <row r="16">
          <cell r="A16" t="str">
            <v>ASSISTÊNCIA TÉCNICA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apas"/>
      <sheetName val="Equipe"/>
      <sheetName val="Crono"/>
      <sheetName val="Organ"/>
      <sheetName val="Ativ"/>
      <sheetName val="AreaResProb"/>
      <sheetName val="Mapa_Neg"/>
      <sheetName val="Macro"/>
      <sheetName val="Caracteriza"/>
      <sheetName val="ProcSetor"/>
      <sheetName val="Probpf"/>
      <sheetName val="Prioriza"/>
      <sheetName val="ObjMelhor"/>
      <sheetName val="SubProc"/>
      <sheetName val="DetalAtivProc"/>
      <sheetName val="Mapa"/>
      <sheetName val="Analise"/>
      <sheetName val="Questao"/>
      <sheetName val="PropMelhor"/>
      <sheetName val="Follow up"/>
    </sheetNames>
    <definedNames>
      <definedName name="Etapa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B2:L2"/>
  <sheetViews>
    <sheetView showGridLines="0" workbookViewId="0" topLeftCell="A1">
      <selection activeCell="C4" sqref="C4"/>
    </sheetView>
  </sheetViews>
  <sheetFormatPr defaultColWidth="9.140625" defaultRowHeight="12.75"/>
  <cols>
    <col min="1" max="16384" width="9.140625" style="96" customWidth="1"/>
  </cols>
  <sheetData>
    <row r="1" ht="13.5" thickBot="1"/>
    <row r="2" spans="2:12" ht="18" customHeight="1" thickBot="1">
      <c r="B2" s="103" t="s">
        <v>27</v>
      </c>
      <c r="C2" s="104"/>
      <c r="D2" s="104" t="s">
        <v>28</v>
      </c>
      <c r="E2" s="104"/>
      <c r="F2" s="104"/>
      <c r="G2" s="104"/>
      <c r="H2" s="104"/>
      <c r="I2" s="104"/>
      <c r="J2" s="104"/>
      <c r="K2" s="104"/>
      <c r="L2" s="105"/>
    </row>
  </sheetData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11"/>
  <dimension ref="B2:E24"/>
  <sheetViews>
    <sheetView workbookViewId="0" topLeftCell="A1">
      <selection activeCell="C28" sqref="C28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5" width="30.7109375" style="0" customWidth="1"/>
  </cols>
  <sheetData>
    <row r="1" ht="13.5" thickBot="1"/>
    <row r="2" spans="2:5" ht="19.5" thickBot="1">
      <c r="B2" s="73" t="s">
        <v>231</v>
      </c>
      <c r="C2" s="74" t="s">
        <v>232</v>
      </c>
      <c r="D2" s="75"/>
      <c r="E2" s="76"/>
    </row>
    <row r="4" ht="12.75">
      <c r="B4" t="s">
        <v>233</v>
      </c>
    </row>
    <row r="6" spans="2:5" ht="12.75">
      <c r="B6" s="72" t="s">
        <v>234</v>
      </c>
      <c r="C6" s="72" t="s">
        <v>235</v>
      </c>
      <c r="D6" s="72" t="s">
        <v>236</v>
      </c>
      <c r="E6" s="72" t="s">
        <v>237</v>
      </c>
    </row>
    <row r="7" spans="2:5" ht="12.75">
      <c r="B7" s="40" t="s">
        <v>238</v>
      </c>
      <c r="C7" s="40" t="s">
        <v>49</v>
      </c>
      <c r="D7" s="40" t="s">
        <v>49</v>
      </c>
      <c r="E7" s="40" t="s">
        <v>49</v>
      </c>
    </row>
    <row r="8" spans="2:5" ht="12.75">
      <c r="B8" s="40" t="s">
        <v>239</v>
      </c>
      <c r="C8" s="40"/>
      <c r="D8" s="40"/>
      <c r="E8" s="40"/>
    </row>
    <row r="9" spans="2:5" ht="12.75">
      <c r="B9" s="40" t="s">
        <v>49</v>
      </c>
      <c r="C9" s="40"/>
      <c r="D9" s="40"/>
      <c r="E9" s="40"/>
    </row>
    <row r="10" spans="2:5" ht="12.75">
      <c r="B10" s="40" t="s">
        <v>240</v>
      </c>
      <c r="C10" s="40"/>
      <c r="D10" s="40"/>
      <c r="E10" s="40"/>
    </row>
    <row r="11" spans="2:5" ht="12.75">
      <c r="B11" s="40" t="s">
        <v>241</v>
      </c>
      <c r="C11" s="40" t="s">
        <v>49</v>
      </c>
      <c r="D11" s="40" t="s">
        <v>49</v>
      </c>
      <c r="E11" s="40" t="s">
        <v>49</v>
      </c>
    </row>
    <row r="12" spans="2:5" ht="12.75">
      <c r="B12" s="40"/>
      <c r="C12" s="40"/>
      <c r="D12" s="40"/>
      <c r="E12" s="40"/>
    </row>
    <row r="13" spans="2:5" ht="12.75">
      <c r="B13" s="40" t="s">
        <v>242</v>
      </c>
      <c r="C13" s="40"/>
      <c r="D13" s="40"/>
      <c r="E13" s="40"/>
    </row>
    <row r="14" spans="2:5" ht="12.75">
      <c r="B14" s="40"/>
      <c r="C14" s="40"/>
      <c r="D14" s="40"/>
      <c r="E14" s="40"/>
    </row>
    <row r="15" spans="2:5" ht="12.75">
      <c r="B15" s="40" t="s">
        <v>243</v>
      </c>
      <c r="C15" s="40" t="s">
        <v>49</v>
      </c>
      <c r="D15" s="40" t="s">
        <v>49</v>
      </c>
      <c r="E15" s="40" t="s">
        <v>49</v>
      </c>
    </row>
    <row r="16" spans="2:5" ht="12.75">
      <c r="B16" s="40" t="s">
        <v>244</v>
      </c>
      <c r="C16" s="40"/>
      <c r="D16" s="40"/>
      <c r="E16" s="40"/>
    </row>
    <row r="17" spans="2:5" ht="12.75">
      <c r="B17" s="40" t="s">
        <v>245</v>
      </c>
      <c r="C17" s="40"/>
      <c r="D17" s="40"/>
      <c r="E17" s="40"/>
    </row>
    <row r="18" spans="2:5" ht="12.75">
      <c r="B18" s="40" t="s">
        <v>246</v>
      </c>
      <c r="C18" s="40"/>
      <c r="D18" s="40"/>
      <c r="E18" s="40"/>
    </row>
    <row r="19" spans="2:5" ht="12.75">
      <c r="B19" s="40" t="s">
        <v>247</v>
      </c>
      <c r="C19" s="40" t="s">
        <v>49</v>
      </c>
      <c r="D19" s="40" t="s">
        <v>49</v>
      </c>
      <c r="E19" s="40" t="s">
        <v>49</v>
      </c>
    </row>
    <row r="20" spans="2:5" ht="12.75">
      <c r="B20" s="40"/>
      <c r="C20" s="40"/>
      <c r="D20" s="40"/>
      <c r="E20" s="40"/>
    </row>
    <row r="21" spans="2:5" ht="12.75">
      <c r="B21" s="40" t="s">
        <v>248</v>
      </c>
      <c r="C21" s="40"/>
      <c r="D21" s="40" t="s">
        <v>249</v>
      </c>
      <c r="E21" s="40"/>
    </row>
    <row r="22" spans="2:5" ht="12.75">
      <c r="B22" s="40"/>
      <c r="C22" s="40"/>
      <c r="D22" s="40"/>
      <c r="E22" s="40"/>
    </row>
    <row r="23" spans="2:5" ht="12.75">
      <c r="B23" s="40"/>
      <c r="C23" s="40" t="s">
        <v>49</v>
      </c>
      <c r="D23" s="40" t="s">
        <v>250</v>
      </c>
      <c r="E23" s="40" t="s">
        <v>49</v>
      </c>
    </row>
    <row r="24" spans="2:5" ht="12.75">
      <c r="B24" s="40" t="s">
        <v>49</v>
      </c>
      <c r="C24" s="40"/>
      <c r="D24" s="40"/>
      <c r="E24" s="40"/>
    </row>
  </sheetData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6"/>
  <dimension ref="B2:F14"/>
  <sheetViews>
    <sheetView workbookViewId="0" topLeftCell="A1">
      <selection activeCell="C4" sqref="C4"/>
    </sheetView>
  </sheetViews>
  <sheetFormatPr defaultColWidth="9.140625" defaultRowHeight="12.75"/>
  <cols>
    <col min="1" max="1" width="5.421875" style="0" customWidth="1"/>
    <col min="2" max="2" width="39.7109375" style="1" bestFit="1" customWidth="1"/>
    <col min="3" max="3" width="4.7109375" style="36" customWidth="1"/>
    <col min="4" max="4" width="5.421875" style="0" customWidth="1"/>
    <col min="5" max="5" width="67.7109375" style="1" customWidth="1"/>
    <col min="6" max="6" width="4.7109375" style="36" customWidth="1"/>
    <col min="7" max="7" width="5.57421875" style="0" customWidth="1"/>
  </cols>
  <sheetData>
    <row r="1" ht="13.5" thickBot="1"/>
    <row r="2" spans="2:6" ht="19.5" thickBot="1">
      <c r="B2" s="73" t="s">
        <v>40</v>
      </c>
      <c r="C2" s="74" t="s">
        <v>41</v>
      </c>
      <c r="D2" s="74"/>
      <c r="E2" s="74"/>
      <c r="F2" s="76"/>
    </row>
    <row r="3" ht="13.5" thickBot="1"/>
    <row r="4" spans="2:6" ht="25.5" customHeight="1">
      <c r="B4" s="108" t="s">
        <v>114</v>
      </c>
      <c r="C4" s="109"/>
      <c r="E4" s="108" t="s">
        <v>47</v>
      </c>
      <c r="F4" s="114"/>
    </row>
    <row r="5" spans="2:6" ht="25.5" customHeight="1">
      <c r="B5" s="110"/>
      <c r="C5" s="111">
        <v>1</v>
      </c>
      <c r="E5" s="110"/>
      <c r="F5" s="111">
        <v>1</v>
      </c>
    </row>
    <row r="6" spans="2:6" ht="25.5" customHeight="1">
      <c r="B6" s="110"/>
      <c r="C6" s="111">
        <v>2</v>
      </c>
      <c r="E6" s="110"/>
      <c r="F6" s="111">
        <v>2</v>
      </c>
    </row>
    <row r="7" spans="2:6" ht="25.5" customHeight="1">
      <c r="B7" s="110"/>
      <c r="C7" s="111">
        <v>3</v>
      </c>
      <c r="E7" s="110"/>
      <c r="F7" s="111">
        <v>3</v>
      </c>
    </row>
    <row r="8" spans="2:6" ht="25.5" customHeight="1">
      <c r="B8" s="110"/>
      <c r="C8" s="111">
        <v>4</v>
      </c>
      <c r="E8" s="110"/>
      <c r="F8" s="111">
        <v>4</v>
      </c>
    </row>
    <row r="9" spans="2:6" ht="25.5" customHeight="1">
      <c r="B9" s="110"/>
      <c r="C9" s="111">
        <v>5</v>
      </c>
      <c r="E9" s="110"/>
      <c r="F9" s="111">
        <v>5</v>
      </c>
    </row>
    <row r="10" spans="2:6" ht="25.5" customHeight="1">
      <c r="B10" s="110"/>
      <c r="C10" s="111">
        <v>6</v>
      </c>
      <c r="E10" s="110"/>
      <c r="F10" s="111">
        <v>6</v>
      </c>
    </row>
    <row r="11" spans="2:6" ht="25.5" customHeight="1">
      <c r="B11" s="110"/>
      <c r="C11" s="111">
        <v>7</v>
      </c>
      <c r="E11" s="110"/>
      <c r="F11" s="111">
        <v>7</v>
      </c>
    </row>
    <row r="12" spans="2:6" ht="25.5" customHeight="1">
      <c r="B12" s="110"/>
      <c r="C12" s="111">
        <v>8</v>
      </c>
      <c r="E12" s="115"/>
      <c r="F12" s="111">
        <v>8</v>
      </c>
    </row>
    <row r="13" spans="2:6" ht="25.5" customHeight="1">
      <c r="B13" s="110"/>
      <c r="C13" s="111">
        <v>9</v>
      </c>
      <c r="E13" s="115"/>
      <c r="F13" s="111">
        <v>9</v>
      </c>
    </row>
    <row r="14" spans="2:6" ht="25.5" customHeight="1" thickBot="1">
      <c r="B14" s="112"/>
      <c r="C14" s="113">
        <v>10</v>
      </c>
      <c r="E14" s="116"/>
      <c r="F14" s="113">
        <v>10</v>
      </c>
    </row>
  </sheetData>
  <printOptions/>
  <pageMargins left="0.65" right="0.61" top="0.75" bottom="1" header="0.492125985" footer="0.49212598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61"/>
  <dimension ref="B2:L14"/>
  <sheetViews>
    <sheetView workbookViewId="0" topLeftCell="A1">
      <selection activeCell="C4" sqref="C4"/>
    </sheetView>
  </sheetViews>
  <sheetFormatPr defaultColWidth="9.140625" defaultRowHeight="12.75"/>
  <cols>
    <col min="1" max="1" width="5.421875" style="0" customWidth="1"/>
    <col min="2" max="2" width="10.7109375" style="1" customWidth="1"/>
    <col min="3" max="3" width="10.7109375" style="36" customWidth="1"/>
    <col min="4" max="4" width="10.7109375" style="0" customWidth="1"/>
    <col min="5" max="5" width="10.7109375" style="1" customWidth="1"/>
    <col min="6" max="6" width="10.7109375" style="36" customWidth="1"/>
    <col min="7" max="12" width="10.7109375" style="0" customWidth="1"/>
  </cols>
  <sheetData>
    <row r="1" ht="13.5" thickBot="1"/>
    <row r="2" spans="2:12" ht="19.5" thickBot="1">
      <c r="B2" s="73" t="s">
        <v>43</v>
      </c>
      <c r="C2" s="123"/>
      <c r="D2" s="74" t="s">
        <v>230</v>
      </c>
      <c r="E2" s="74"/>
      <c r="F2" s="74"/>
      <c r="G2" s="74"/>
      <c r="H2" s="74"/>
      <c r="I2" s="74"/>
      <c r="J2" s="74"/>
      <c r="K2" s="74"/>
      <c r="L2" s="76"/>
    </row>
    <row r="4" spans="2:12" ht="24.75" customHeight="1">
      <c r="B4" s="40"/>
      <c r="C4" s="72" t="s">
        <v>220</v>
      </c>
      <c r="D4" s="72" t="s">
        <v>221</v>
      </c>
      <c r="E4" s="72" t="s">
        <v>222</v>
      </c>
      <c r="F4" s="72" t="s">
        <v>223</v>
      </c>
      <c r="G4" s="72" t="s">
        <v>224</v>
      </c>
      <c r="H4" s="72" t="s">
        <v>225</v>
      </c>
      <c r="I4" s="72" t="s">
        <v>226</v>
      </c>
      <c r="J4" s="72" t="s">
        <v>227</v>
      </c>
      <c r="K4" s="72" t="s">
        <v>228</v>
      </c>
      <c r="L4" s="72" t="s">
        <v>229</v>
      </c>
    </row>
    <row r="5" spans="2:12" ht="24.75" customHeight="1">
      <c r="B5" s="72" t="s">
        <v>220</v>
      </c>
      <c r="C5" s="72"/>
      <c r="D5" s="119"/>
      <c r="E5" s="120"/>
      <c r="F5" s="121"/>
      <c r="G5" s="121"/>
      <c r="H5" s="121"/>
      <c r="I5" s="121"/>
      <c r="J5" s="121"/>
      <c r="K5" s="121"/>
      <c r="L5" s="121"/>
    </row>
    <row r="6" spans="2:12" ht="24.75" customHeight="1">
      <c r="B6" s="72" t="s">
        <v>221</v>
      </c>
      <c r="C6" s="119"/>
      <c r="D6" s="72"/>
      <c r="E6" s="120"/>
      <c r="F6" s="121"/>
      <c r="G6" s="121"/>
      <c r="H6" s="121"/>
      <c r="I6" s="121"/>
      <c r="J6" s="121"/>
      <c r="K6" s="121"/>
      <c r="L6" s="121"/>
    </row>
    <row r="7" spans="2:12" ht="24.75" customHeight="1">
      <c r="B7" s="72" t="s">
        <v>222</v>
      </c>
      <c r="C7" s="122"/>
      <c r="D7" s="122"/>
      <c r="E7" s="72"/>
      <c r="F7" s="40"/>
      <c r="G7" s="122"/>
      <c r="H7" s="122"/>
      <c r="I7" s="122"/>
      <c r="J7" s="122"/>
      <c r="K7" s="122"/>
      <c r="L7" s="122"/>
    </row>
    <row r="8" spans="2:12" ht="24.75" customHeight="1">
      <c r="B8" s="72" t="s">
        <v>223</v>
      </c>
      <c r="C8" s="122"/>
      <c r="D8" s="122"/>
      <c r="E8" s="122"/>
      <c r="F8" s="72"/>
      <c r="G8" s="122"/>
      <c r="H8" s="122"/>
      <c r="I8" s="122"/>
      <c r="J8" s="122"/>
      <c r="K8" s="122"/>
      <c r="L8" s="122"/>
    </row>
    <row r="9" spans="2:12" ht="24.75" customHeight="1">
      <c r="B9" s="72" t="s">
        <v>224</v>
      </c>
      <c r="C9" s="122"/>
      <c r="D9" s="122"/>
      <c r="E9" s="122"/>
      <c r="F9" s="40"/>
      <c r="G9" s="72"/>
      <c r="H9" s="122"/>
      <c r="I9" s="122"/>
      <c r="J9" s="122"/>
      <c r="K9" s="122"/>
      <c r="L9" s="122"/>
    </row>
    <row r="10" spans="2:12" ht="24.75" customHeight="1">
      <c r="B10" s="72" t="s">
        <v>225</v>
      </c>
      <c r="C10" s="122"/>
      <c r="D10" s="122"/>
      <c r="E10" s="122"/>
      <c r="F10" s="40"/>
      <c r="G10" s="122"/>
      <c r="H10" s="72"/>
      <c r="I10" s="122"/>
      <c r="J10" s="122"/>
      <c r="K10" s="122"/>
      <c r="L10" s="122"/>
    </row>
    <row r="11" spans="2:12" ht="24.75" customHeight="1">
      <c r="B11" s="72" t="s">
        <v>226</v>
      </c>
      <c r="C11" s="122"/>
      <c r="D11" s="122"/>
      <c r="E11" s="122"/>
      <c r="F11" s="40"/>
      <c r="G11" s="122"/>
      <c r="H11" s="122"/>
      <c r="I11" s="72"/>
      <c r="J11" s="122"/>
      <c r="K11" s="122"/>
      <c r="L11" s="122"/>
    </row>
    <row r="12" spans="2:12" ht="24.75" customHeight="1">
      <c r="B12" s="72" t="s">
        <v>227</v>
      </c>
      <c r="C12" s="122"/>
      <c r="D12" s="122"/>
      <c r="E12" s="122"/>
      <c r="F12" s="40"/>
      <c r="G12" s="122"/>
      <c r="H12" s="122"/>
      <c r="I12" s="122"/>
      <c r="J12" s="72"/>
      <c r="K12" s="122"/>
      <c r="L12" s="122"/>
    </row>
    <row r="13" spans="2:12" ht="24.75" customHeight="1">
      <c r="B13" s="72" t="s">
        <v>228</v>
      </c>
      <c r="C13" s="122"/>
      <c r="D13" s="122"/>
      <c r="E13" s="122"/>
      <c r="F13" s="40"/>
      <c r="G13" s="122"/>
      <c r="H13" s="122"/>
      <c r="I13" s="122"/>
      <c r="J13" s="122"/>
      <c r="K13" s="72"/>
      <c r="L13" s="122"/>
    </row>
    <row r="14" spans="2:12" ht="24.75" customHeight="1">
      <c r="B14" s="72" t="s">
        <v>229</v>
      </c>
      <c r="C14" s="122"/>
      <c r="D14" s="122"/>
      <c r="E14" s="122"/>
      <c r="F14" s="40"/>
      <c r="G14" s="122"/>
      <c r="H14" s="122"/>
      <c r="I14" s="122"/>
      <c r="J14" s="122"/>
      <c r="K14" s="122"/>
      <c r="L14" s="72"/>
    </row>
  </sheetData>
  <printOptions/>
  <pageMargins left="0.65" right="0.61" top="0.75" bottom="1" header="0.492125985" footer="0.49212598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7">
    <pageSetUpPr fitToPage="1"/>
  </sheetPr>
  <dimension ref="A2:W26"/>
  <sheetViews>
    <sheetView workbookViewId="0" topLeftCell="A1">
      <selection activeCell="C4" sqref="C4"/>
    </sheetView>
  </sheetViews>
  <sheetFormatPr defaultColWidth="9.140625" defaultRowHeight="12.75"/>
  <cols>
    <col min="1" max="1" width="3.7109375" style="0" customWidth="1"/>
    <col min="2" max="2" width="26.421875" style="1" customWidth="1"/>
    <col min="3" max="3" width="5.7109375" style="0" customWidth="1"/>
    <col min="4" max="23" width="4.7109375" style="0" customWidth="1"/>
    <col min="24" max="24" width="3.7109375" style="0" customWidth="1"/>
  </cols>
  <sheetData>
    <row r="1" ht="13.5" thickBot="1"/>
    <row r="2" spans="2:23" ht="19.5" thickBot="1">
      <c r="B2" s="73" t="s">
        <v>44</v>
      </c>
      <c r="C2" s="81" t="s">
        <v>42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6"/>
    </row>
    <row r="4" spans="1:23" ht="12.75">
      <c r="A4" t="s">
        <v>49</v>
      </c>
      <c r="B4" s="1" t="s">
        <v>49</v>
      </c>
      <c r="C4" t="s">
        <v>49</v>
      </c>
      <c r="D4" s="139" t="s">
        <v>113</v>
      </c>
      <c r="E4" s="140"/>
      <c r="F4" s="140"/>
      <c r="G4" s="140"/>
      <c r="H4" s="140"/>
      <c r="I4" s="140"/>
      <c r="J4" s="140"/>
      <c r="K4" s="140"/>
      <c r="L4" s="140"/>
      <c r="M4" s="141"/>
      <c r="N4" s="139" t="s">
        <v>116</v>
      </c>
      <c r="O4" s="140"/>
      <c r="P4" s="140"/>
      <c r="Q4" s="140"/>
      <c r="R4" s="140"/>
      <c r="S4" s="140"/>
      <c r="T4" s="140"/>
      <c r="U4" s="140"/>
      <c r="V4" s="140"/>
      <c r="W4" s="141"/>
    </row>
    <row r="5" spans="4:23" ht="101.25" customHeight="1"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3:23" ht="12.75">
      <c r="C6" s="41" t="s">
        <v>117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ht="12.75">
      <c r="A7" s="142" t="s">
        <v>114</v>
      </c>
      <c r="B7" s="26"/>
      <c r="C7" s="41"/>
      <c r="D7" s="40"/>
      <c r="E7" s="40"/>
      <c r="F7" s="40" t="s">
        <v>49</v>
      </c>
      <c r="G7" s="40" t="s">
        <v>49</v>
      </c>
      <c r="H7" s="40" t="s">
        <v>49</v>
      </c>
      <c r="I7" s="40"/>
      <c r="J7" s="40" t="s">
        <v>49</v>
      </c>
      <c r="K7" s="40" t="s">
        <v>49</v>
      </c>
      <c r="L7" s="40" t="s">
        <v>49</v>
      </c>
      <c r="M7" s="40" t="s">
        <v>49</v>
      </c>
      <c r="N7" s="40" t="s">
        <v>49</v>
      </c>
      <c r="O7" s="40" t="s">
        <v>49</v>
      </c>
      <c r="P7" s="40" t="s">
        <v>49</v>
      </c>
      <c r="Q7" s="40" t="s">
        <v>49</v>
      </c>
      <c r="R7" s="40"/>
      <c r="S7" s="40"/>
      <c r="T7" s="40"/>
      <c r="U7" s="40"/>
      <c r="V7" s="40"/>
      <c r="W7" s="40"/>
    </row>
    <row r="8" spans="1:23" ht="12.75">
      <c r="A8" s="143"/>
      <c r="B8" s="26"/>
      <c r="C8" s="41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1:23" ht="12.75">
      <c r="A9" s="143"/>
      <c r="B9" s="26"/>
      <c r="C9" s="41"/>
      <c r="D9" s="40"/>
      <c r="E9" s="40"/>
      <c r="F9" s="40"/>
      <c r="G9" s="40" t="s">
        <v>49</v>
      </c>
      <c r="H9" s="40" t="s">
        <v>49</v>
      </c>
      <c r="I9" s="40"/>
      <c r="J9" s="40" t="s">
        <v>49</v>
      </c>
      <c r="K9" s="40" t="s">
        <v>49</v>
      </c>
      <c r="L9" s="40" t="s">
        <v>49</v>
      </c>
      <c r="M9" s="40" t="s">
        <v>49</v>
      </c>
      <c r="N9" s="40" t="s">
        <v>49</v>
      </c>
      <c r="O9" s="40" t="s">
        <v>49</v>
      </c>
      <c r="P9" s="40" t="s">
        <v>49</v>
      </c>
      <c r="Q9" s="40" t="s">
        <v>49</v>
      </c>
      <c r="R9" s="40"/>
      <c r="S9" s="40"/>
      <c r="T9" s="40"/>
      <c r="U9" s="40"/>
      <c r="V9" s="40"/>
      <c r="W9" s="40"/>
    </row>
    <row r="10" spans="1:23" ht="12.75">
      <c r="A10" s="143"/>
      <c r="B10" s="26"/>
      <c r="C10" s="41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1:23" ht="12.75">
      <c r="A11" s="143"/>
      <c r="B11" s="26"/>
      <c r="C11" s="41"/>
      <c r="D11" s="40"/>
      <c r="E11" s="40"/>
      <c r="F11" s="40"/>
      <c r="G11" s="40" t="s">
        <v>49</v>
      </c>
      <c r="H11" s="40" t="s">
        <v>49</v>
      </c>
      <c r="I11" s="40"/>
      <c r="J11" s="40" t="s">
        <v>49</v>
      </c>
      <c r="K11" s="40" t="s">
        <v>49</v>
      </c>
      <c r="L11" s="40" t="s">
        <v>49</v>
      </c>
      <c r="M11" s="40" t="s">
        <v>49</v>
      </c>
      <c r="N11" s="40" t="s">
        <v>49</v>
      </c>
      <c r="O11" s="40" t="s">
        <v>49</v>
      </c>
      <c r="P11" s="40" t="s">
        <v>49</v>
      </c>
      <c r="Q11" s="40" t="s">
        <v>49</v>
      </c>
      <c r="R11" s="40"/>
      <c r="S11" s="40"/>
      <c r="T11" s="40"/>
      <c r="U11" s="40"/>
      <c r="V11" s="40"/>
      <c r="W11" s="40"/>
    </row>
    <row r="12" spans="1:23" ht="12.75">
      <c r="A12" s="143"/>
      <c r="B12" s="26"/>
      <c r="C12" s="41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1:23" ht="12.75">
      <c r="A13" s="143"/>
      <c r="B13" s="26"/>
      <c r="C13" s="41"/>
      <c r="D13" s="40"/>
      <c r="E13" s="40"/>
      <c r="F13" s="40"/>
      <c r="G13" s="40" t="s">
        <v>49</v>
      </c>
      <c r="H13" s="40" t="s">
        <v>49</v>
      </c>
      <c r="I13" s="40"/>
      <c r="J13" s="40" t="s">
        <v>49</v>
      </c>
      <c r="K13" s="40" t="s">
        <v>49</v>
      </c>
      <c r="L13" s="40" t="s">
        <v>49</v>
      </c>
      <c r="M13" s="40" t="s">
        <v>49</v>
      </c>
      <c r="N13" s="40" t="s">
        <v>49</v>
      </c>
      <c r="O13" s="40" t="s">
        <v>49</v>
      </c>
      <c r="P13" s="40" t="s">
        <v>49</v>
      </c>
      <c r="Q13" s="40" t="s">
        <v>49</v>
      </c>
      <c r="R13" s="40"/>
      <c r="S13" s="40"/>
      <c r="T13" s="40"/>
      <c r="U13" s="40"/>
      <c r="V13" s="40"/>
      <c r="W13" s="40"/>
    </row>
    <row r="14" spans="1:23" ht="12.75">
      <c r="A14" s="143"/>
      <c r="B14" s="26"/>
      <c r="C14" s="41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1:23" ht="12.75">
      <c r="A15" s="143"/>
      <c r="B15" s="26"/>
      <c r="C15" s="41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1:23" ht="12.75">
      <c r="A16" s="144"/>
      <c r="B16" s="26"/>
      <c r="C16" s="41"/>
      <c r="D16" s="40"/>
      <c r="E16" s="40"/>
      <c r="F16" s="40"/>
      <c r="G16" s="40" t="s">
        <v>49</v>
      </c>
      <c r="H16" s="40" t="s">
        <v>49</v>
      </c>
      <c r="I16" s="40"/>
      <c r="J16" s="40" t="s">
        <v>49</v>
      </c>
      <c r="K16" s="40" t="s">
        <v>49</v>
      </c>
      <c r="L16" s="40" t="s">
        <v>49</v>
      </c>
      <c r="M16" s="40" t="s">
        <v>49</v>
      </c>
      <c r="N16" s="40" t="s">
        <v>49</v>
      </c>
      <c r="O16" s="40" t="s">
        <v>49</v>
      </c>
      <c r="P16" s="40" t="s">
        <v>49</v>
      </c>
      <c r="Q16" s="40" t="s">
        <v>49</v>
      </c>
      <c r="R16" s="40"/>
      <c r="S16" s="40"/>
      <c r="T16" s="40"/>
      <c r="U16" s="40"/>
      <c r="V16" s="40"/>
      <c r="W16" s="40"/>
    </row>
    <row r="17" spans="1:23" ht="12.75">
      <c r="A17" s="142" t="s">
        <v>115</v>
      </c>
      <c r="B17" s="26"/>
      <c r="C17" s="41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ht="12.75">
      <c r="A18" s="143"/>
      <c r="B18" s="26"/>
      <c r="C18" s="41"/>
      <c r="D18" s="40"/>
      <c r="E18" s="40"/>
      <c r="F18" s="40"/>
      <c r="G18" s="40" t="s">
        <v>49</v>
      </c>
      <c r="H18" s="40" t="s">
        <v>49</v>
      </c>
      <c r="I18" s="40"/>
      <c r="J18" s="40" t="s">
        <v>49</v>
      </c>
      <c r="K18" s="40" t="s">
        <v>49</v>
      </c>
      <c r="L18" s="40" t="s">
        <v>49</v>
      </c>
      <c r="M18" s="40" t="s">
        <v>49</v>
      </c>
      <c r="N18" s="40" t="s">
        <v>49</v>
      </c>
      <c r="O18" s="40" t="s">
        <v>49</v>
      </c>
      <c r="P18" s="40" t="s">
        <v>49</v>
      </c>
      <c r="Q18" s="40" t="s">
        <v>49</v>
      </c>
      <c r="R18" s="40"/>
      <c r="S18" s="40"/>
      <c r="T18" s="40"/>
      <c r="U18" s="40"/>
      <c r="V18" s="40"/>
      <c r="W18" s="40"/>
    </row>
    <row r="19" spans="1:23" ht="12.75">
      <c r="A19" s="143"/>
      <c r="B19" s="26"/>
      <c r="C19" s="41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12.75">
      <c r="A20" s="143"/>
      <c r="B20" s="26"/>
      <c r="C20" s="41"/>
      <c r="D20" s="40"/>
      <c r="E20" s="40"/>
      <c r="F20" s="40" t="s">
        <v>49</v>
      </c>
      <c r="G20" s="40" t="s">
        <v>49</v>
      </c>
      <c r="H20" s="40" t="s">
        <v>49</v>
      </c>
      <c r="I20" s="40"/>
      <c r="J20" s="40" t="s">
        <v>49</v>
      </c>
      <c r="K20" s="40" t="s">
        <v>49</v>
      </c>
      <c r="L20" s="40" t="s">
        <v>49</v>
      </c>
      <c r="M20" s="40" t="s">
        <v>49</v>
      </c>
      <c r="N20" s="40" t="s">
        <v>49</v>
      </c>
      <c r="O20" s="40" t="s">
        <v>49</v>
      </c>
      <c r="P20" s="40" t="s">
        <v>49</v>
      </c>
      <c r="Q20" s="40" t="s">
        <v>49</v>
      </c>
      <c r="R20" s="40"/>
      <c r="S20" s="40"/>
      <c r="T20" s="40"/>
      <c r="U20" s="40"/>
      <c r="V20" s="40"/>
      <c r="W20" s="40"/>
    </row>
    <row r="21" spans="1:23" ht="12.75">
      <c r="A21" s="143"/>
      <c r="B21" s="26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ht="12.75">
      <c r="A22" s="143"/>
      <c r="B22" s="26"/>
      <c r="C22" s="41"/>
      <c r="D22" s="40"/>
      <c r="E22" s="40"/>
      <c r="F22" s="40" t="s">
        <v>49</v>
      </c>
      <c r="G22" s="40" t="s">
        <v>49</v>
      </c>
      <c r="H22" s="40" t="s">
        <v>49</v>
      </c>
      <c r="I22" s="40"/>
      <c r="J22" s="40" t="s">
        <v>49</v>
      </c>
      <c r="K22" s="40" t="s">
        <v>49</v>
      </c>
      <c r="L22" s="40" t="s">
        <v>49</v>
      </c>
      <c r="M22" s="40" t="s">
        <v>49</v>
      </c>
      <c r="N22" s="40" t="s">
        <v>49</v>
      </c>
      <c r="O22" s="40" t="s">
        <v>49</v>
      </c>
      <c r="P22" s="40" t="s">
        <v>49</v>
      </c>
      <c r="Q22" s="40" t="s">
        <v>49</v>
      </c>
      <c r="R22" s="40"/>
      <c r="S22" s="40"/>
      <c r="T22" s="40"/>
      <c r="U22" s="40"/>
      <c r="V22" s="40"/>
      <c r="W22" s="40"/>
    </row>
    <row r="23" spans="1:23" ht="12.75">
      <c r="A23" s="143"/>
      <c r="B23" s="26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ht="12.75">
      <c r="A24" s="143"/>
      <c r="B24" s="26"/>
      <c r="C24" s="41"/>
      <c r="D24" s="40"/>
      <c r="E24" s="40"/>
      <c r="F24" s="40" t="s">
        <v>49</v>
      </c>
      <c r="G24" s="40" t="s">
        <v>49</v>
      </c>
      <c r="H24" s="40" t="s">
        <v>49</v>
      </c>
      <c r="I24" s="40"/>
      <c r="J24" s="40" t="s">
        <v>49</v>
      </c>
      <c r="K24" s="40" t="s">
        <v>49</v>
      </c>
      <c r="L24" s="40" t="s">
        <v>49</v>
      </c>
      <c r="M24" s="40" t="s">
        <v>49</v>
      </c>
      <c r="N24" s="40" t="s">
        <v>49</v>
      </c>
      <c r="O24" s="40" t="s">
        <v>49</v>
      </c>
      <c r="P24" s="40" t="s">
        <v>49</v>
      </c>
      <c r="Q24" s="40" t="s">
        <v>49</v>
      </c>
      <c r="R24" s="40"/>
      <c r="S24" s="40"/>
      <c r="T24" s="40"/>
      <c r="U24" s="40"/>
      <c r="V24" s="40"/>
      <c r="W24" s="40"/>
    </row>
    <row r="25" spans="1:23" ht="12.75">
      <c r="A25" s="143"/>
      <c r="B25" s="26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ht="12.75">
      <c r="A26" s="144"/>
      <c r="B26" s="26"/>
      <c r="C26" s="41"/>
      <c r="D26" s="40"/>
      <c r="E26" s="40"/>
      <c r="F26" s="40" t="s">
        <v>49</v>
      </c>
      <c r="G26" s="40" t="s">
        <v>49</v>
      </c>
      <c r="H26" s="40" t="s">
        <v>49</v>
      </c>
      <c r="I26" s="40"/>
      <c r="J26" s="40" t="s">
        <v>49</v>
      </c>
      <c r="K26" s="40" t="s">
        <v>49</v>
      </c>
      <c r="L26" s="40" t="s">
        <v>49</v>
      </c>
      <c r="M26" s="40" t="s">
        <v>49</v>
      </c>
      <c r="N26" s="40" t="s">
        <v>49</v>
      </c>
      <c r="O26" s="40" t="s">
        <v>49</v>
      </c>
      <c r="P26" s="40" t="s">
        <v>49</v>
      </c>
      <c r="Q26" s="40" t="s">
        <v>49</v>
      </c>
      <c r="R26" s="40"/>
      <c r="S26" s="40"/>
      <c r="T26" s="40"/>
      <c r="U26" s="40"/>
      <c r="V26" s="40"/>
      <c r="W26" s="40"/>
    </row>
  </sheetData>
  <mergeCells count="4">
    <mergeCell ref="D4:M4"/>
    <mergeCell ref="N4:W4"/>
    <mergeCell ref="A7:A16"/>
    <mergeCell ref="A17:A26"/>
  </mergeCells>
  <printOptions/>
  <pageMargins left="0.51" right="0.61" top="0.6" bottom="0.41" header="0.492125985" footer="0.32"/>
  <pageSetup fitToHeight="1" fitToWidth="1"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8">
    <pageSetUpPr fitToPage="1"/>
  </sheetPr>
  <dimension ref="A2:E41"/>
  <sheetViews>
    <sheetView workbookViewId="0" topLeftCell="A1">
      <selection activeCell="B4" sqref="B4:E4"/>
    </sheetView>
  </sheetViews>
  <sheetFormatPr defaultColWidth="9.140625" defaultRowHeight="12.75"/>
  <cols>
    <col min="1" max="1" width="3.7109375" style="33" customWidth="1"/>
    <col min="2" max="5" width="32.7109375" style="5" customWidth="1"/>
    <col min="6" max="6" width="3.7109375" style="33" customWidth="1"/>
    <col min="7" max="16384" width="9.140625" style="33" customWidth="1"/>
  </cols>
  <sheetData>
    <row r="1" ht="13.5" thickBot="1"/>
    <row r="2" spans="2:5" ht="19.5" thickBot="1">
      <c r="B2" s="73" t="s">
        <v>251</v>
      </c>
      <c r="C2" s="81" t="s">
        <v>45</v>
      </c>
      <c r="D2" s="74"/>
      <c r="E2" s="76"/>
    </row>
    <row r="4" spans="2:5" ht="12.75">
      <c r="B4" s="128" t="s">
        <v>211</v>
      </c>
      <c r="C4" s="128"/>
      <c r="D4" s="128"/>
      <c r="E4" s="128"/>
    </row>
    <row r="5" spans="2:5" ht="12.75">
      <c r="B5" s="128" t="s">
        <v>212</v>
      </c>
      <c r="C5" s="128"/>
      <c r="D5" s="128"/>
      <c r="E5" s="128"/>
    </row>
    <row r="6" spans="2:5" ht="12.75">
      <c r="B6" s="34" t="s">
        <v>5</v>
      </c>
      <c r="C6" s="34" t="s">
        <v>59</v>
      </c>
      <c r="D6" s="34" t="s">
        <v>6</v>
      </c>
      <c r="E6" s="34" t="s">
        <v>7</v>
      </c>
    </row>
    <row r="7" spans="2:5" ht="12.75">
      <c r="B7" s="34" t="str">
        <f>'IO'!$C29</f>
        <v>A – </v>
      </c>
      <c r="C7" s="34" t="str">
        <f>'IO'!$C31</f>
        <v>B – </v>
      </c>
      <c r="D7" s="34" t="str">
        <f>'IO'!$C33</f>
        <v>C – </v>
      </c>
      <c r="E7" s="34" t="str">
        <f>'IO'!$C35</f>
        <v>D – </v>
      </c>
    </row>
    <row r="8" spans="1:5" ht="12.75">
      <c r="A8" s="16">
        <v>1</v>
      </c>
      <c r="B8" s="16"/>
      <c r="C8" s="16"/>
      <c r="D8" s="16"/>
      <c r="E8" s="16"/>
    </row>
    <row r="9" spans="1:5" ht="12.75">
      <c r="A9" s="16">
        <v>2</v>
      </c>
      <c r="B9" s="16"/>
      <c r="C9" s="16"/>
      <c r="D9" s="16"/>
      <c r="E9" s="16"/>
    </row>
    <row r="10" spans="1:5" ht="12.75">
      <c r="A10" s="16">
        <v>3</v>
      </c>
      <c r="B10" s="16"/>
      <c r="C10" s="16"/>
      <c r="D10" s="16"/>
      <c r="E10" s="16"/>
    </row>
    <row r="11" spans="1:5" ht="12.75">
      <c r="A11" s="16">
        <v>4</v>
      </c>
      <c r="B11" s="16"/>
      <c r="C11" s="16"/>
      <c r="D11" s="16"/>
      <c r="E11" s="16"/>
    </row>
    <row r="12" spans="1:5" ht="12.75">
      <c r="A12" s="16">
        <v>5</v>
      </c>
      <c r="B12" s="16"/>
      <c r="C12" s="16"/>
      <c r="D12" s="16"/>
      <c r="E12" s="16"/>
    </row>
    <row r="13" spans="1:5" ht="12.75">
      <c r="A13" s="16">
        <v>6</v>
      </c>
      <c r="C13" s="16"/>
      <c r="D13" s="16"/>
      <c r="E13" s="16"/>
    </row>
    <row r="14" spans="1:5" ht="12.75">
      <c r="A14" s="16">
        <v>7</v>
      </c>
      <c r="B14" s="16"/>
      <c r="C14" s="16"/>
      <c r="D14" s="16"/>
      <c r="E14" s="16"/>
    </row>
    <row r="15" spans="1:5" ht="12.75">
      <c r="A15" s="16">
        <v>8</v>
      </c>
      <c r="B15" s="16"/>
      <c r="C15" s="16"/>
      <c r="D15" s="16"/>
      <c r="E15" s="16"/>
    </row>
    <row r="16" spans="1:5" ht="12.75">
      <c r="A16" s="16">
        <v>9</v>
      </c>
      <c r="B16" s="16"/>
      <c r="C16" s="16"/>
      <c r="D16" s="16"/>
      <c r="E16" s="16"/>
    </row>
    <row r="17" ht="12.75">
      <c r="A17" s="16">
        <v>10</v>
      </c>
    </row>
    <row r="18" spans="1:5" ht="12.75">
      <c r="A18" s="16"/>
      <c r="B18" s="128" t="s">
        <v>0</v>
      </c>
      <c r="C18" s="128"/>
      <c r="D18" s="128"/>
      <c r="E18" s="128"/>
    </row>
    <row r="19" spans="1:5" ht="12.75">
      <c r="A19" s="16"/>
      <c r="B19" s="128" t="s">
        <v>8</v>
      </c>
      <c r="C19" s="128"/>
      <c r="D19" s="128"/>
      <c r="E19" s="128"/>
    </row>
    <row r="20" spans="1:5" ht="12.75">
      <c r="A20" s="16">
        <v>1</v>
      </c>
      <c r="B20" s="148"/>
      <c r="C20" s="148"/>
      <c r="D20" s="148"/>
      <c r="E20" s="149"/>
    </row>
    <row r="21" spans="1:5" ht="12.75">
      <c r="A21" s="16">
        <v>2</v>
      </c>
      <c r="B21" s="129"/>
      <c r="C21" s="129"/>
      <c r="D21" s="129"/>
      <c r="E21" s="145"/>
    </row>
    <row r="22" spans="1:5" ht="12.75">
      <c r="A22" s="16">
        <v>3</v>
      </c>
      <c r="B22" s="129"/>
      <c r="C22" s="129"/>
      <c r="D22" s="129"/>
      <c r="E22" s="145"/>
    </row>
    <row r="23" spans="1:5" ht="12.75">
      <c r="A23" s="16">
        <v>4</v>
      </c>
      <c r="B23" s="129"/>
      <c r="C23" s="129"/>
      <c r="D23" s="129"/>
      <c r="E23" s="145"/>
    </row>
    <row r="24" spans="1:5" ht="12.75">
      <c r="A24" s="16">
        <v>5</v>
      </c>
      <c r="B24" s="129"/>
      <c r="C24" s="129"/>
      <c r="D24" s="129"/>
      <c r="E24" s="145"/>
    </row>
    <row r="25" spans="1:5" ht="12.75">
      <c r="A25" s="16">
        <v>6</v>
      </c>
      <c r="B25" s="129"/>
      <c r="C25" s="129"/>
      <c r="D25" s="129"/>
      <c r="E25" s="145"/>
    </row>
    <row r="26" spans="1:5" ht="12.75">
      <c r="A26" s="16">
        <v>7</v>
      </c>
      <c r="B26" s="129"/>
      <c r="C26" s="129"/>
      <c r="D26" s="129"/>
      <c r="E26" s="145"/>
    </row>
    <row r="27" spans="1:5" ht="12.75">
      <c r="A27" s="16">
        <v>8</v>
      </c>
      <c r="B27" s="129"/>
      <c r="C27" s="129"/>
      <c r="D27" s="129"/>
      <c r="E27" s="145"/>
    </row>
    <row r="28" spans="1:5" ht="12.75">
      <c r="A28" s="16">
        <v>9</v>
      </c>
      <c r="B28" s="129"/>
      <c r="C28" s="129"/>
      <c r="D28" s="129"/>
      <c r="E28" s="145"/>
    </row>
    <row r="29" spans="1:5" ht="12.75">
      <c r="A29" s="16">
        <v>10</v>
      </c>
      <c r="B29" s="146"/>
      <c r="C29" s="146"/>
      <c r="D29" s="146"/>
      <c r="E29" s="147"/>
    </row>
    <row r="30" spans="2:5" ht="12.75">
      <c r="B30" s="34" t="s">
        <v>1</v>
      </c>
      <c r="C30" s="34" t="s">
        <v>2</v>
      </c>
      <c r="D30" s="34" t="s">
        <v>3</v>
      </c>
      <c r="E30" s="34" t="s">
        <v>4</v>
      </c>
    </row>
    <row r="31" spans="2:5" ht="12.75">
      <c r="B31" s="34" t="str">
        <f>AEN!C6</f>
        <v>Denominação 1</v>
      </c>
      <c r="C31" s="34" t="str">
        <f>AEN!D6</f>
        <v>Denominação 2</v>
      </c>
      <c r="D31" s="34" t="str">
        <f>AEN!E6</f>
        <v>Denominação 3</v>
      </c>
      <c r="E31" s="34" t="str">
        <f>AEN!F6</f>
        <v>Denominação 4</v>
      </c>
    </row>
    <row r="32" spans="1:5" s="32" customFormat="1" ht="12.75">
      <c r="A32" s="16">
        <v>1</v>
      </c>
      <c r="B32" s="35"/>
      <c r="C32" s="34"/>
      <c r="D32" s="34"/>
      <c r="E32" s="34"/>
    </row>
    <row r="33" spans="1:5" s="32" customFormat="1" ht="12.75">
      <c r="A33" s="16">
        <v>2</v>
      </c>
      <c r="B33" s="35"/>
      <c r="C33" s="35"/>
      <c r="D33" s="35"/>
      <c r="E33" s="35"/>
    </row>
    <row r="34" spans="1:5" s="32" customFormat="1" ht="12.75">
      <c r="A34" s="16">
        <v>3</v>
      </c>
      <c r="B34" s="35"/>
      <c r="C34" s="35"/>
      <c r="D34" s="35"/>
      <c r="E34" s="35"/>
    </row>
    <row r="35" spans="1:5" ht="12.75">
      <c r="A35" s="16">
        <v>4</v>
      </c>
      <c r="B35" s="35"/>
      <c r="C35" s="35"/>
      <c r="D35" s="35"/>
      <c r="E35" s="35"/>
    </row>
    <row r="36" spans="1:5" ht="12.75">
      <c r="A36" s="16">
        <v>5</v>
      </c>
      <c r="B36" s="35"/>
      <c r="C36" s="35"/>
      <c r="D36" s="35"/>
      <c r="E36" s="35"/>
    </row>
    <row r="37" spans="1:5" ht="12.75">
      <c r="A37" s="16">
        <v>6</v>
      </c>
      <c r="B37" s="35"/>
      <c r="C37" s="35"/>
      <c r="D37" s="35"/>
      <c r="E37" s="35"/>
    </row>
    <row r="38" spans="1:5" ht="12.75">
      <c r="A38" s="16">
        <v>7</v>
      </c>
      <c r="B38" s="35"/>
      <c r="C38" s="35"/>
      <c r="D38" s="35"/>
      <c r="E38" s="35"/>
    </row>
    <row r="39" spans="1:5" s="32" customFormat="1" ht="12.75">
      <c r="A39" s="16">
        <v>8</v>
      </c>
      <c r="B39" s="35"/>
      <c r="C39" s="34"/>
      <c r="D39" s="34"/>
      <c r="E39" s="35"/>
    </row>
    <row r="40" spans="1:5" s="32" customFormat="1" ht="12.75">
      <c r="A40" s="16">
        <v>9</v>
      </c>
      <c r="B40" s="35"/>
      <c r="C40" s="34"/>
      <c r="D40" s="34"/>
      <c r="E40" s="35"/>
    </row>
    <row r="41" spans="1:5" s="32" customFormat="1" ht="12.75">
      <c r="A41" s="16">
        <v>10</v>
      </c>
      <c r="B41" s="35"/>
      <c r="C41" s="34"/>
      <c r="D41" s="34"/>
      <c r="E41" s="34"/>
    </row>
  </sheetData>
  <mergeCells count="14">
    <mergeCell ref="B27:E27"/>
    <mergeCell ref="B28:E28"/>
    <mergeCell ref="B29:E29"/>
    <mergeCell ref="B19:E19"/>
    <mergeCell ref="B20:E20"/>
    <mergeCell ref="B21:E21"/>
    <mergeCell ref="B22:E22"/>
    <mergeCell ref="B23:E23"/>
    <mergeCell ref="B24:E24"/>
    <mergeCell ref="B25:E25"/>
    <mergeCell ref="B18:E18"/>
    <mergeCell ref="B5:E5"/>
    <mergeCell ref="B4:E4"/>
    <mergeCell ref="B26:E26"/>
  </mergeCells>
  <printOptions/>
  <pageMargins left="0.75" right="0.61" top="0.44" bottom="0.34" header="0.27" footer="0.23"/>
  <pageSetup fitToHeight="1" fitToWidth="1" horizontalDpi="300" verticalDpi="300" orientation="landscape" paperSize="9" scale="9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81">
    <pageSetUpPr fitToPage="1"/>
  </sheetPr>
  <dimension ref="B2:Q19"/>
  <sheetViews>
    <sheetView showGridLines="0" zoomScale="75" zoomScaleNormal="75" workbookViewId="0" topLeftCell="A1">
      <selection activeCell="C4" sqref="C4"/>
    </sheetView>
  </sheetViews>
  <sheetFormatPr defaultColWidth="9.140625" defaultRowHeight="15.75" customHeight="1"/>
  <cols>
    <col min="1" max="1" width="2.8515625" style="0" customWidth="1"/>
    <col min="2" max="2" width="7.7109375" style="0" customWidth="1"/>
    <col min="3" max="3" width="30.57421875" style="0" customWidth="1"/>
    <col min="4" max="6" width="10.57421875" style="0" customWidth="1"/>
    <col min="7" max="7" width="14.00390625" style="0" customWidth="1"/>
    <col min="8" max="10" width="8.7109375" style="0" customWidth="1"/>
    <col min="11" max="11" width="12.28125" style="0" customWidth="1"/>
    <col min="12" max="12" width="8.7109375" style="0" customWidth="1"/>
    <col min="13" max="17" width="9.57421875" style="0" customWidth="1"/>
    <col min="18" max="40" width="9.00390625" style="0" customWidth="1"/>
  </cols>
  <sheetData>
    <row r="1" ht="15.75" customHeight="1" thickBot="1"/>
    <row r="2" spans="2:17" ht="21" customHeight="1" thickBot="1">
      <c r="B2" s="73" t="s">
        <v>269</v>
      </c>
      <c r="C2" s="117"/>
      <c r="D2" s="117" t="s">
        <v>252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4" spans="2:14" ht="15.75" customHeight="1">
      <c r="B4" s="118"/>
      <c r="C4" s="124"/>
      <c r="D4" s="118"/>
      <c r="F4" s="124"/>
      <c r="M4" s="118"/>
      <c r="N4" s="124"/>
    </row>
    <row r="5" spans="3:17" ht="22.5" customHeight="1">
      <c r="C5" t="s">
        <v>49</v>
      </c>
      <c r="N5" s="150" t="s">
        <v>253</v>
      </c>
      <c r="O5" s="151"/>
      <c r="P5" s="151"/>
      <c r="Q5" s="152"/>
    </row>
    <row r="6" spans="2:17" ht="27" customHeight="1">
      <c r="B6" s="48" t="s">
        <v>254</v>
      </c>
      <c r="C6" s="48" t="s">
        <v>255</v>
      </c>
      <c r="D6" s="48" t="s">
        <v>256</v>
      </c>
      <c r="E6" s="48" t="s">
        <v>257</v>
      </c>
      <c r="F6" s="48" t="s">
        <v>258</v>
      </c>
      <c r="G6" s="48" t="s">
        <v>259</v>
      </c>
      <c r="H6" s="48" t="s">
        <v>260</v>
      </c>
      <c r="I6" s="48" t="s">
        <v>261</v>
      </c>
      <c r="J6" s="48" t="s">
        <v>74</v>
      </c>
      <c r="K6" s="48" t="s">
        <v>262</v>
      </c>
      <c r="L6" s="48" t="s">
        <v>263</v>
      </c>
      <c r="M6" s="48" t="s">
        <v>264</v>
      </c>
      <c r="N6" s="48" t="s">
        <v>265</v>
      </c>
      <c r="O6" s="48" t="s">
        <v>266</v>
      </c>
      <c r="P6" s="48" t="s">
        <v>267</v>
      </c>
      <c r="Q6" s="48" t="s">
        <v>268</v>
      </c>
    </row>
    <row r="7" spans="2:17" ht="24" customHeight="1">
      <c r="B7" s="40"/>
      <c r="C7" s="122"/>
      <c r="D7" s="122"/>
      <c r="E7" s="122"/>
      <c r="F7" s="40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</row>
    <row r="8" spans="2:17" ht="24" customHeight="1">
      <c r="B8" s="121"/>
      <c r="C8" s="119"/>
      <c r="D8" s="119"/>
      <c r="E8" s="120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</row>
    <row r="9" spans="2:17" ht="24" customHeight="1">
      <c r="B9" s="125"/>
      <c r="C9" s="119"/>
      <c r="D9" s="119"/>
      <c r="E9" s="120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</row>
    <row r="10" spans="2:17" ht="24" customHeight="1">
      <c r="B10" s="40"/>
      <c r="C10" s="122"/>
      <c r="D10" s="122"/>
      <c r="E10" s="122"/>
      <c r="F10" s="40"/>
      <c r="G10" s="122"/>
      <c r="H10" s="122"/>
      <c r="I10" s="122"/>
      <c r="J10" s="122"/>
      <c r="K10" s="122"/>
      <c r="L10" s="122"/>
      <c r="M10" s="122"/>
      <c r="N10" s="40"/>
      <c r="O10" s="122"/>
      <c r="P10" s="122"/>
      <c r="Q10" s="122"/>
    </row>
    <row r="11" spans="2:17" ht="24" customHeight="1">
      <c r="B11" s="40"/>
      <c r="C11" s="122"/>
      <c r="D11" s="122"/>
      <c r="E11" s="122"/>
      <c r="F11" s="40"/>
      <c r="G11" s="122"/>
      <c r="H11" s="122"/>
      <c r="I11" s="122"/>
      <c r="J11" s="122"/>
      <c r="K11" s="122"/>
      <c r="L11" s="122"/>
      <c r="M11" s="122"/>
      <c r="N11" s="40"/>
      <c r="O11" s="122"/>
      <c r="P11" s="122"/>
      <c r="Q11" s="122"/>
    </row>
    <row r="12" spans="2:17" ht="24" customHeight="1">
      <c r="B12" s="40"/>
      <c r="C12" s="122"/>
      <c r="D12" s="122"/>
      <c r="E12" s="122"/>
      <c r="F12" s="40"/>
      <c r="G12" s="122"/>
      <c r="H12" s="122"/>
      <c r="I12" s="122"/>
      <c r="J12" s="122"/>
      <c r="K12" s="122"/>
      <c r="L12" s="122"/>
      <c r="M12" s="122"/>
      <c r="N12" s="40"/>
      <c r="O12" s="122"/>
      <c r="P12" s="122"/>
      <c r="Q12" s="122"/>
    </row>
    <row r="13" spans="2:17" ht="24" customHeight="1">
      <c r="B13" s="40"/>
      <c r="C13" s="122"/>
      <c r="D13" s="122"/>
      <c r="E13" s="122"/>
      <c r="F13" s="40"/>
      <c r="G13" s="122"/>
      <c r="H13" s="122"/>
      <c r="I13" s="122"/>
      <c r="J13" s="122"/>
      <c r="K13" s="122"/>
      <c r="L13" s="122"/>
      <c r="M13" s="122"/>
      <c r="N13" s="40"/>
      <c r="O13" s="122"/>
      <c r="P13" s="122"/>
      <c r="Q13" s="122"/>
    </row>
    <row r="14" spans="2:17" ht="24" customHeight="1">
      <c r="B14" s="40"/>
      <c r="C14" s="122"/>
      <c r="D14" s="122"/>
      <c r="E14" s="122"/>
      <c r="F14" s="40"/>
      <c r="G14" s="122"/>
      <c r="H14" s="122"/>
      <c r="I14" s="122"/>
      <c r="J14" s="122"/>
      <c r="K14" s="122"/>
      <c r="L14" s="122"/>
      <c r="M14" s="122"/>
      <c r="N14" s="40"/>
      <c r="O14" s="122"/>
      <c r="P14" s="122"/>
      <c r="Q14" s="122"/>
    </row>
    <row r="15" spans="2:17" ht="24" customHeight="1">
      <c r="B15" s="40"/>
      <c r="C15" s="122"/>
      <c r="D15" s="122"/>
      <c r="E15" s="122"/>
      <c r="F15" s="40"/>
      <c r="G15" s="122"/>
      <c r="H15" s="122"/>
      <c r="I15" s="122"/>
      <c r="J15" s="122"/>
      <c r="K15" s="122"/>
      <c r="L15" s="122"/>
      <c r="M15" s="122"/>
      <c r="N15" s="40"/>
      <c r="O15" s="122"/>
      <c r="P15" s="122"/>
      <c r="Q15" s="122"/>
    </row>
    <row r="16" spans="2:17" ht="24" customHeight="1">
      <c r="B16" s="40"/>
      <c r="C16" s="122"/>
      <c r="D16" s="122"/>
      <c r="E16" s="122"/>
      <c r="F16" s="40"/>
      <c r="G16" s="122"/>
      <c r="H16" s="122"/>
      <c r="I16" s="122"/>
      <c r="J16" s="122"/>
      <c r="K16" s="122"/>
      <c r="L16" s="122"/>
      <c r="M16" s="122"/>
      <c r="N16" s="40"/>
      <c r="O16" s="122"/>
      <c r="P16" s="122"/>
      <c r="Q16" s="122"/>
    </row>
    <row r="17" spans="2:17" ht="24" customHeight="1">
      <c r="B17" s="40"/>
      <c r="C17" s="122"/>
      <c r="D17" s="122"/>
      <c r="E17" s="122"/>
      <c r="F17" s="40"/>
      <c r="G17" s="122"/>
      <c r="H17" s="122"/>
      <c r="I17" s="122"/>
      <c r="J17" s="122"/>
      <c r="K17" s="122"/>
      <c r="L17" s="122"/>
      <c r="M17" s="122"/>
      <c r="N17" s="40"/>
      <c r="O17" s="122"/>
      <c r="P17" s="122"/>
      <c r="Q17" s="122"/>
    </row>
    <row r="18" spans="2:17" ht="24" customHeight="1">
      <c r="B18" s="40"/>
      <c r="C18" s="122"/>
      <c r="D18" s="122"/>
      <c r="E18" s="122"/>
      <c r="F18" s="40"/>
      <c r="G18" s="122"/>
      <c r="H18" s="122"/>
      <c r="I18" s="122"/>
      <c r="J18" s="122"/>
      <c r="K18" s="122"/>
      <c r="L18" s="122"/>
      <c r="M18" s="122"/>
      <c r="N18" s="40"/>
      <c r="O18" s="122"/>
      <c r="P18" s="122"/>
      <c r="Q18" s="122"/>
    </row>
    <row r="19" spans="2:17" ht="24" customHeight="1">
      <c r="B19" s="40"/>
      <c r="C19" s="122"/>
      <c r="D19" s="122"/>
      <c r="E19" s="122"/>
      <c r="F19" s="40"/>
      <c r="G19" s="122"/>
      <c r="H19" s="122"/>
      <c r="I19" s="122"/>
      <c r="J19" s="122"/>
      <c r="K19" s="122"/>
      <c r="L19" s="122"/>
      <c r="M19" s="122"/>
      <c r="N19" s="40"/>
      <c r="O19" s="122"/>
      <c r="P19" s="122"/>
      <c r="Q19" s="122"/>
    </row>
  </sheetData>
  <mergeCells count="1">
    <mergeCell ref="N5:Q5"/>
  </mergeCells>
  <printOptions/>
  <pageMargins left="0.3" right="0.25" top="1" bottom="0.68" header="0.492125985" footer="0.492125985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2:L12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2.57421875" style="1" customWidth="1"/>
    <col min="2" max="2" width="18.28125" style="1" bestFit="1" customWidth="1"/>
    <col min="3" max="3" width="97.00390625" style="0" customWidth="1"/>
  </cols>
  <sheetData>
    <row r="1" ht="13.5" thickBot="1"/>
    <row r="2" spans="1:3" ht="19.5" thickBot="1">
      <c r="A2"/>
      <c r="B2" s="73" t="s">
        <v>29</v>
      </c>
      <c r="C2" s="78" t="s">
        <v>214</v>
      </c>
    </row>
    <row r="3" ht="12.75">
      <c r="C3" s="1"/>
    </row>
    <row r="4" spans="2:3" ht="18" customHeight="1">
      <c r="B4" s="21">
        <v>1</v>
      </c>
      <c r="C4" s="26" t="s">
        <v>9</v>
      </c>
    </row>
    <row r="5" spans="2:4" ht="18" customHeight="1">
      <c r="B5" s="21"/>
      <c r="C5" s="26"/>
      <c r="D5" s="1"/>
    </row>
    <row r="6" spans="2:3" ht="18" customHeight="1">
      <c r="B6" s="21">
        <v>2</v>
      </c>
      <c r="C6" s="26" t="s">
        <v>10</v>
      </c>
    </row>
    <row r="7" spans="2:12" ht="18" customHeight="1">
      <c r="B7" s="21"/>
      <c r="C7" s="26"/>
      <c r="D7" s="1"/>
      <c r="E7" s="1"/>
      <c r="F7" s="1"/>
      <c r="G7" s="1"/>
      <c r="H7" s="1"/>
      <c r="I7" s="1"/>
      <c r="J7" s="1"/>
      <c r="K7" s="1"/>
      <c r="L7" s="1"/>
    </row>
    <row r="8" spans="2:3" ht="18" customHeight="1">
      <c r="B8" s="21">
        <v>3</v>
      </c>
      <c r="C8" s="26" t="s">
        <v>11</v>
      </c>
    </row>
    <row r="9" spans="2:4" ht="18" customHeight="1">
      <c r="B9" s="21"/>
      <c r="C9" s="26"/>
      <c r="D9" s="1"/>
    </row>
    <row r="10" spans="2:3" ht="18" customHeight="1">
      <c r="B10" s="21">
        <v>4</v>
      </c>
      <c r="C10" s="26" t="s">
        <v>12</v>
      </c>
    </row>
    <row r="11" spans="2:4" ht="18" customHeight="1">
      <c r="B11" s="21"/>
      <c r="C11" s="26"/>
      <c r="D11" s="1"/>
    </row>
    <row r="12" spans="2:3" ht="18" customHeight="1">
      <c r="B12" s="21">
        <v>5</v>
      </c>
      <c r="C12" s="26" t="s">
        <v>13</v>
      </c>
    </row>
  </sheetData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B2:E14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4.7109375" style="0" customWidth="1"/>
    <col min="2" max="5" width="25.7109375" style="0" customWidth="1"/>
  </cols>
  <sheetData>
    <row r="1" ht="13.5" thickBot="1"/>
    <row r="2" spans="2:5" ht="19.5" thickBot="1">
      <c r="B2" s="73" t="s">
        <v>30</v>
      </c>
      <c r="C2" s="74" t="s">
        <v>187</v>
      </c>
      <c r="D2" s="75"/>
      <c r="E2" s="76"/>
    </row>
    <row r="4" spans="2:5" ht="12.75">
      <c r="B4" s="72" t="s">
        <v>183</v>
      </c>
      <c r="C4" s="72" t="s">
        <v>184</v>
      </c>
      <c r="D4" s="72" t="s">
        <v>185</v>
      </c>
      <c r="E4" s="72" t="s">
        <v>186</v>
      </c>
    </row>
    <row r="5" spans="2:5" ht="12.75">
      <c r="B5" s="40"/>
      <c r="C5" s="40"/>
      <c r="D5" s="40"/>
      <c r="E5" s="40"/>
    </row>
    <row r="6" spans="2:5" ht="12.75">
      <c r="B6" s="40"/>
      <c r="C6" s="40"/>
      <c r="D6" s="40"/>
      <c r="E6" s="40"/>
    </row>
    <row r="7" spans="2:5" ht="12.75">
      <c r="B7" s="40"/>
      <c r="C7" s="40"/>
      <c r="D7" s="40"/>
      <c r="E7" s="40"/>
    </row>
    <row r="8" spans="2:5" ht="12.75">
      <c r="B8" s="40"/>
      <c r="C8" s="40"/>
      <c r="D8" s="40"/>
      <c r="E8" s="40"/>
    </row>
    <row r="9" spans="2:5" ht="12.75">
      <c r="B9" s="40"/>
      <c r="C9" s="40"/>
      <c r="D9" s="40"/>
      <c r="E9" s="40"/>
    </row>
    <row r="10" spans="2:5" ht="12.75">
      <c r="B10" s="40"/>
      <c r="C10" s="40"/>
      <c r="D10" s="40"/>
      <c r="E10" s="40"/>
    </row>
    <row r="11" spans="2:5" ht="12.75">
      <c r="B11" s="40"/>
      <c r="C11" s="40"/>
      <c r="D11" s="40"/>
      <c r="E11" s="40"/>
    </row>
    <row r="12" spans="2:5" ht="12.75">
      <c r="B12" s="40"/>
      <c r="C12" s="40"/>
      <c r="D12" s="40"/>
      <c r="E12" s="40"/>
    </row>
    <row r="13" spans="2:5" ht="12.75">
      <c r="B13" s="40"/>
      <c r="C13" s="40"/>
      <c r="D13" s="40"/>
      <c r="E13" s="40"/>
    </row>
    <row r="14" spans="2:5" ht="12.75">
      <c r="B14" s="40"/>
      <c r="C14" s="40"/>
      <c r="D14" s="40"/>
      <c r="E14" s="40"/>
    </row>
  </sheetData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B2:AB52"/>
  <sheetViews>
    <sheetView showGridLines="0" zoomScale="79" zoomScaleNormal="79" workbookViewId="0" topLeftCell="A1">
      <selection activeCell="E1" sqref="E1:AB16384"/>
    </sheetView>
  </sheetViews>
  <sheetFormatPr defaultColWidth="9.140625" defaultRowHeight="12.75"/>
  <cols>
    <col min="1" max="1" width="6.8515625" style="0" customWidth="1"/>
    <col min="2" max="2" width="4.7109375" style="19" customWidth="1"/>
    <col min="3" max="3" width="51.7109375" style="0" bestFit="1" customWidth="1"/>
    <col min="4" max="4" width="7.8515625" style="1" customWidth="1"/>
    <col min="5" max="28" width="2.57421875" style="1" customWidth="1"/>
  </cols>
  <sheetData>
    <row r="1" ht="12.75" customHeight="1" thickBot="1"/>
    <row r="2" spans="2:28" ht="19.5" thickBot="1">
      <c r="B2" s="153" t="s">
        <v>213</v>
      </c>
      <c r="C2" s="126"/>
      <c r="D2" s="126" t="s">
        <v>188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7"/>
    </row>
    <row r="3" ht="12.75" customHeight="1"/>
    <row r="4" spans="4:25" ht="12.75">
      <c r="D4" s="1" t="s">
        <v>189</v>
      </c>
      <c r="E4" s="1">
        <v>1</v>
      </c>
      <c r="I4" s="1">
        <v>2</v>
      </c>
      <c r="M4" s="1">
        <v>3</v>
      </c>
      <c r="Q4" s="1">
        <v>4</v>
      </c>
      <c r="U4" s="1">
        <v>5</v>
      </c>
      <c r="Y4" s="1">
        <v>6</v>
      </c>
    </row>
    <row r="5" spans="4:28" ht="12.75" customHeight="1">
      <c r="D5" s="1" t="s">
        <v>190</v>
      </c>
      <c r="E5" s="1">
        <v>1</v>
      </c>
      <c r="F5" s="1">
        <v>2</v>
      </c>
      <c r="G5" s="1">
        <v>3</v>
      </c>
      <c r="H5" s="1">
        <v>4</v>
      </c>
      <c r="I5" s="1">
        <v>1</v>
      </c>
      <c r="J5" s="1">
        <v>2</v>
      </c>
      <c r="K5" s="1">
        <v>3</v>
      </c>
      <c r="L5" s="1">
        <v>4</v>
      </c>
      <c r="M5" s="1">
        <v>1</v>
      </c>
      <c r="N5" s="1">
        <v>2</v>
      </c>
      <c r="O5" s="1">
        <v>3</v>
      </c>
      <c r="P5" s="1">
        <v>4</v>
      </c>
      <c r="Q5" s="1">
        <v>1</v>
      </c>
      <c r="R5" s="1">
        <v>2</v>
      </c>
      <c r="S5" s="1">
        <v>3</v>
      </c>
      <c r="T5" s="1">
        <v>4</v>
      </c>
      <c r="U5" s="1">
        <v>1</v>
      </c>
      <c r="V5" s="1">
        <v>2</v>
      </c>
      <c r="W5" s="1">
        <v>3</v>
      </c>
      <c r="X5" s="1">
        <v>4</v>
      </c>
      <c r="Y5" s="1">
        <v>1</v>
      </c>
      <c r="Z5" s="1">
        <v>2</v>
      </c>
      <c r="AA5" s="1">
        <v>3</v>
      </c>
      <c r="AB5" s="1">
        <v>4</v>
      </c>
    </row>
    <row r="6" ht="10.5" customHeight="1"/>
    <row r="7" spans="2:28" ht="12.75" customHeight="1">
      <c r="B7" s="19" t="s">
        <v>202</v>
      </c>
      <c r="C7" t="s">
        <v>72</v>
      </c>
      <c r="D7" s="26" t="s">
        <v>148</v>
      </c>
      <c r="E7" s="82" t="s">
        <v>49</v>
      </c>
      <c r="F7" s="82" t="s">
        <v>49</v>
      </c>
      <c r="G7" s="82" t="s">
        <v>49</v>
      </c>
      <c r="H7" s="82" t="s">
        <v>49</v>
      </c>
      <c r="I7" s="82" t="s">
        <v>49</v>
      </c>
      <c r="J7" s="82" t="s">
        <v>49</v>
      </c>
      <c r="K7" s="26" t="s">
        <v>49</v>
      </c>
      <c r="L7" s="26" t="s">
        <v>49</v>
      </c>
      <c r="M7" s="26" t="s">
        <v>49</v>
      </c>
      <c r="N7" s="26" t="s">
        <v>49</v>
      </c>
      <c r="O7" s="26" t="s">
        <v>49</v>
      </c>
      <c r="P7" s="26" t="s">
        <v>49</v>
      </c>
      <c r="Q7" s="26" t="s">
        <v>49</v>
      </c>
      <c r="R7" s="26" t="s">
        <v>49</v>
      </c>
      <c r="S7" s="26" t="s">
        <v>49</v>
      </c>
      <c r="T7" s="26" t="s">
        <v>49</v>
      </c>
      <c r="U7" s="26" t="s">
        <v>49</v>
      </c>
      <c r="V7" s="26" t="s">
        <v>49</v>
      </c>
      <c r="W7" s="26" t="s">
        <v>49</v>
      </c>
      <c r="X7" s="26" t="s">
        <v>49</v>
      </c>
      <c r="Y7" s="26" t="s">
        <v>49</v>
      </c>
      <c r="Z7" s="26" t="s">
        <v>49</v>
      </c>
      <c r="AA7" s="26" t="s">
        <v>49</v>
      </c>
      <c r="AB7" s="26" t="s">
        <v>49</v>
      </c>
    </row>
    <row r="8" spans="4:28" ht="12.75">
      <c r="D8" s="26" t="s">
        <v>191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3:28" ht="9.75" customHeight="1">
      <c r="C9" t="s">
        <v>73</v>
      </c>
      <c r="D9" s="26" t="s">
        <v>148</v>
      </c>
      <c r="E9" s="82" t="s">
        <v>49</v>
      </c>
      <c r="F9" s="82" t="s">
        <v>49</v>
      </c>
      <c r="G9" s="26" t="s">
        <v>49</v>
      </c>
      <c r="H9" s="26" t="s">
        <v>49</v>
      </c>
      <c r="I9" s="26" t="s">
        <v>49</v>
      </c>
      <c r="J9" s="26" t="s">
        <v>49</v>
      </c>
      <c r="K9" s="26" t="s">
        <v>49</v>
      </c>
      <c r="L9" s="26" t="s">
        <v>49</v>
      </c>
      <c r="M9" s="26" t="s">
        <v>49</v>
      </c>
      <c r="N9" s="26" t="s">
        <v>49</v>
      </c>
      <c r="O9" s="26" t="s">
        <v>49</v>
      </c>
      <c r="P9" s="26" t="s">
        <v>49</v>
      </c>
      <c r="Q9" s="26" t="s">
        <v>49</v>
      </c>
      <c r="R9" s="26" t="s">
        <v>49</v>
      </c>
      <c r="S9" s="26" t="s">
        <v>49</v>
      </c>
      <c r="T9" s="26" t="s">
        <v>49</v>
      </c>
      <c r="U9" s="26" t="s">
        <v>49</v>
      </c>
      <c r="V9" s="26" t="s">
        <v>49</v>
      </c>
      <c r="W9" s="26" t="s">
        <v>49</v>
      </c>
      <c r="X9" s="26" t="s">
        <v>49</v>
      </c>
      <c r="Y9" s="26" t="s">
        <v>49</v>
      </c>
      <c r="Z9" s="26" t="s">
        <v>49</v>
      </c>
      <c r="AA9" s="26" t="s">
        <v>49</v>
      </c>
      <c r="AB9" s="26" t="s">
        <v>49</v>
      </c>
    </row>
    <row r="10" spans="4:28" ht="9.75" customHeight="1">
      <c r="D10" s="26" t="s">
        <v>191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</row>
    <row r="11" spans="3:28" ht="9.75" customHeight="1">
      <c r="C11" t="s">
        <v>74</v>
      </c>
      <c r="D11" s="26" t="s">
        <v>148</v>
      </c>
      <c r="E11" s="26" t="s">
        <v>49</v>
      </c>
      <c r="F11" s="82" t="s">
        <v>49</v>
      </c>
      <c r="G11" s="82" t="s">
        <v>49</v>
      </c>
      <c r="H11" s="26" t="s">
        <v>49</v>
      </c>
      <c r="I11" s="26" t="s">
        <v>49</v>
      </c>
      <c r="J11" s="26" t="s">
        <v>49</v>
      </c>
      <c r="K11" s="26" t="s">
        <v>49</v>
      </c>
      <c r="L11" s="26" t="s">
        <v>49</v>
      </c>
      <c r="M11" s="26" t="s">
        <v>49</v>
      </c>
      <c r="N11" s="26" t="s">
        <v>49</v>
      </c>
      <c r="O11" s="26" t="s">
        <v>49</v>
      </c>
      <c r="P11" s="26" t="s">
        <v>49</v>
      </c>
      <c r="Q11" s="26" t="s">
        <v>49</v>
      </c>
      <c r="R11" s="26" t="s">
        <v>49</v>
      </c>
      <c r="S11" s="26" t="s">
        <v>49</v>
      </c>
      <c r="T11" s="26" t="s">
        <v>49</v>
      </c>
      <c r="U11" s="26" t="s">
        <v>49</v>
      </c>
      <c r="V11" s="26" t="s">
        <v>49</v>
      </c>
      <c r="W11" s="26" t="s">
        <v>49</v>
      </c>
      <c r="X11" s="26" t="s">
        <v>49</v>
      </c>
      <c r="Y11" s="26" t="s">
        <v>49</v>
      </c>
      <c r="Z11" s="26" t="s">
        <v>49</v>
      </c>
      <c r="AA11" s="26" t="s">
        <v>49</v>
      </c>
      <c r="AB11" s="26" t="s">
        <v>49</v>
      </c>
    </row>
    <row r="12" spans="4:28" ht="9.75" customHeight="1">
      <c r="D12" s="26" t="s">
        <v>191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3:28" ht="9.75" customHeight="1">
      <c r="C13" t="s">
        <v>75</v>
      </c>
      <c r="D13" s="26" t="s">
        <v>148</v>
      </c>
      <c r="E13" s="26" t="s">
        <v>49</v>
      </c>
      <c r="F13" s="26" t="s">
        <v>49</v>
      </c>
      <c r="G13" s="82" t="s">
        <v>49</v>
      </c>
      <c r="H13" s="82" t="s">
        <v>49</v>
      </c>
      <c r="I13" s="26" t="s">
        <v>49</v>
      </c>
      <c r="J13" s="26" t="s">
        <v>49</v>
      </c>
      <c r="K13" s="26" t="s">
        <v>49</v>
      </c>
      <c r="L13" s="26" t="s">
        <v>49</v>
      </c>
      <c r="M13" s="26" t="s">
        <v>49</v>
      </c>
      <c r="N13" s="26" t="s">
        <v>49</v>
      </c>
      <c r="O13" s="26" t="s">
        <v>49</v>
      </c>
      <c r="P13" s="26" t="s">
        <v>49</v>
      </c>
      <c r="Q13" s="26" t="s">
        <v>49</v>
      </c>
      <c r="R13" s="26" t="s">
        <v>49</v>
      </c>
      <c r="S13" s="26" t="s">
        <v>49</v>
      </c>
      <c r="T13" s="26" t="s">
        <v>49</v>
      </c>
      <c r="U13" s="26" t="s">
        <v>49</v>
      </c>
      <c r="V13" s="26" t="s">
        <v>49</v>
      </c>
      <c r="W13" s="26" t="s">
        <v>49</v>
      </c>
      <c r="X13" s="26" t="s">
        <v>49</v>
      </c>
      <c r="Y13" s="26" t="s">
        <v>49</v>
      </c>
      <c r="Z13" s="26" t="s">
        <v>49</v>
      </c>
      <c r="AA13" s="26" t="s">
        <v>49</v>
      </c>
      <c r="AB13" s="26" t="s">
        <v>49</v>
      </c>
    </row>
    <row r="14" spans="4:28" ht="9.75" customHeight="1">
      <c r="D14" s="26" t="s">
        <v>191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3:28" ht="9.75" customHeight="1">
      <c r="C15" t="s">
        <v>76</v>
      </c>
      <c r="D15" s="26" t="s">
        <v>148</v>
      </c>
      <c r="E15" s="26" t="s">
        <v>49</v>
      </c>
      <c r="F15" s="26" t="s">
        <v>49</v>
      </c>
      <c r="G15" s="26" t="s">
        <v>49</v>
      </c>
      <c r="H15" s="82" t="s">
        <v>49</v>
      </c>
      <c r="I15" s="82" t="s">
        <v>49</v>
      </c>
      <c r="J15" s="82" t="s">
        <v>49</v>
      </c>
      <c r="K15" s="26" t="s">
        <v>49</v>
      </c>
      <c r="L15" s="26" t="s">
        <v>49</v>
      </c>
      <c r="M15" s="26" t="s">
        <v>49</v>
      </c>
      <c r="N15" s="26" t="s">
        <v>49</v>
      </c>
      <c r="O15" s="26" t="s">
        <v>49</v>
      </c>
      <c r="P15" s="26" t="s">
        <v>49</v>
      </c>
      <c r="Q15" s="26" t="s">
        <v>49</v>
      </c>
      <c r="R15" s="26" t="s">
        <v>49</v>
      </c>
      <c r="S15" s="26" t="s">
        <v>49</v>
      </c>
      <c r="T15" s="26" t="s">
        <v>49</v>
      </c>
      <c r="U15" s="26" t="s">
        <v>49</v>
      </c>
      <c r="V15" s="26" t="s">
        <v>49</v>
      </c>
      <c r="W15" s="26" t="s">
        <v>49</v>
      </c>
      <c r="X15" s="26" t="s">
        <v>49</v>
      </c>
      <c r="Y15" s="26" t="s">
        <v>49</v>
      </c>
      <c r="Z15" s="26" t="s">
        <v>49</v>
      </c>
      <c r="AA15" s="26" t="s">
        <v>49</v>
      </c>
      <c r="AB15" s="26" t="s">
        <v>49</v>
      </c>
    </row>
    <row r="16" spans="4:28" ht="9.75" customHeight="1">
      <c r="D16" s="26" t="s">
        <v>191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</row>
    <row r="17" spans="3:28" ht="9.75" customHeight="1">
      <c r="C17" t="s">
        <v>77</v>
      </c>
      <c r="D17" s="26" t="s">
        <v>148</v>
      </c>
      <c r="E17" s="26" t="s">
        <v>49</v>
      </c>
      <c r="F17" s="26" t="s">
        <v>49</v>
      </c>
      <c r="G17" s="26" t="s">
        <v>49</v>
      </c>
      <c r="H17" s="26" t="s">
        <v>49</v>
      </c>
      <c r="I17" s="82" t="s">
        <v>49</v>
      </c>
      <c r="J17" s="82" t="s">
        <v>49</v>
      </c>
      <c r="K17" s="26" t="s">
        <v>49</v>
      </c>
      <c r="L17" s="26" t="s">
        <v>49</v>
      </c>
      <c r="M17" s="26" t="s">
        <v>49</v>
      </c>
      <c r="N17" s="26" t="s">
        <v>49</v>
      </c>
      <c r="O17" s="26" t="s">
        <v>49</v>
      </c>
      <c r="P17" s="26" t="s">
        <v>49</v>
      </c>
      <c r="Q17" s="26" t="s">
        <v>49</v>
      </c>
      <c r="R17" s="26" t="s">
        <v>49</v>
      </c>
      <c r="S17" s="26" t="s">
        <v>49</v>
      </c>
      <c r="T17" s="26" t="s">
        <v>49</v>
      </c>
      <c r="U17" s="26" t="s">
        <v>49</v>
      </c>
      <c r="V17" s="26" t="s">
        <v>49</v>
      </c>
      <c r="W17" s="26" t="s">
        <v>49</v>
      </c>
      <c r="X17" s="26" t="s">
        <v>49</v>
      </c>
      <c r="Y17" s="26" t="s">
        <v>49</v>
      </c>
      <c r="Z17" s="26" t="s">
        <v>49</v>
      </c>
      <c r="AA17" s="26" t="s">
        <v>49</v>
      </c>
      <c r="AB17" s="26" t="s">
        <v>49</v>
      </c>
    </row>
    <row r="18" spans="4:28" ht="9.75" customHeight="1">
      <c r="D18" s="26" t="s">
        <v>191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</row>
    <row r="19" spans="2:28" ht="12.75" customHeight="1">
      <c r="B19" s="19" t="s">
        <v>203</v>
      </c>
      <c r="C19" t="s">
        <v>48</v>
      </c>
      <c r="D19" s="26" t="s">
        <v>148</v>
      </c>
      <c r="E19" s="26" t="s">
        <v>49</v>
      </c>
      <c r="F19" s="26" t="s">
        <v>49</v>
      </c>
      <c r="G19" s="26" t="s">
        <v>49</v>
      </c>
      <c r="H19" s="26" t="s">
        <v>49</v>
      </c>
      <c r="I19" s="26" t="s">
        <v>49</v>
      </c>
      <c r="J19" s="26" t="s">
        <v>49</v>
      </c>
      <c r="K19" s="82" t="s">
        <v>49</v>
      </c>
      <c r="L19" s="82" t="s">
        <v>49</v>
      </c>
      <c r="M19" s="82" t="s">
        <v>49</v>
      </c>
      <c r="N19" s="82" t="s">
        <v>49</v>
      </c>
      <c r="O19" s="82" t="s">
        <v>49</v>
      </c>
      <c r="P19" s="82" t="s">
        <v>49</v>
      </c>
      <c r="Q19" s="82" t="s">
        <v>49</v>
      </c>
      <c r="R19" s="26" t="s">
        <v>49</v>
      </c>
      <c r="S19" s="26" t="s">
        <v>49</v>
      </c>
      <c r="T19" s="26" t="s">
        <v>49</v>
      </c>
      <c r="U19" s="26" t="s">
        <v>49</v>
      </c>
      <c r="V19" s="26" t="s">
        <v>49</v>
      </c>
      <c r="W19" s="26" t="s">
        <v>49</v>
      </c>
      <c r="X19" s="26" t="s">
        <v>49</v>
      </c>
      <c r="Y19" s="26" t="s">
        <v>49</v>
      </c>
      <c r="Z19" s="26" t="s">
        <v>49</v>
      </c>
      <c r="AA19" s="26" t="s">
        <v>49</v>
      </c>
      <c r="AB19" s="26" t="s">
        <v>49</v>
      </c>
    </row>
    <row r="20" spans="4:28" ht="12.75">
      <c r="D20" s="26" t="s">
        <v>191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2:28" ht="12.75" customHeight="1">
      <c r="B21" s="19" t="s">
        <v>208</v>
      </c>
      <c r="C21" t="s">
        <v>192</v>
      </c>
      <c r="D21" s="26" t="s">
        <v>148</v>
      </c>
      <c r="E21" s="26" t="s">
        <v>49</v>
      </c>
      <c r="F21" s="26" t="s">
        <v>49</v>
      </c>
      <c r="G21" s="26" t="s">
        <v>49</v>
      </c>
      <c r="H21" s="26" t="s">
        <v>49</v>
      </c>
      <c r="I21" s="26" t="s">
        <v>49</v>
      </c>
      <c r="J21" s="26" t="s">
        <v>49</v>
      </c>
      <c r="K21" s="82" t="s">
        <v>49</v>
      </c>
      <c r="L21" s="82" t="s">
        <v>49</v>
      </c>
      <c r="M21" s="82" t="s">
        <v>49</v>
      </c>
      <c r="N21" s="82" t="s">
        <v>49</v>
      </c>
      <c r="O21" s="82" t="s">
        <v>49</v>
      </c>
      <c r="P21" s="26" t="s">
        <v>49</v>
      </c>
      <c r="Q21" s="26" t="s">
        <v>49</v>
      </c>
      <c r="R21" s="26" t="s">
        <v>49</v>
      </c>
      <c r="S21" s="26" t="s">
        <v>49</v>
      </c>
      <c r="T21" s="26" t="s">
        <v>49</v>
      </c>
      <c r="U21" s="26" t="s">
        <v>49</v>
      </c>
      <c r="V21" s="26" t="s">
        <v>49</v>
      </c>
      <c r="W21" s="26" t="s">
        <v>49</v>
      </c>
      <c r="X21" s="26" t="s">
        <v>49</v>
      </c>
      <c r="Y21" s="26" t="s">
        <v>49</v>
      </c>
      <c r="Z21" s="26" t="s">
        <v>49</v>
      </c>
      <c r="AA21" s="26" t="s">
        <v>49</v>
      </c>
      <c r="AB21" s="26" t="s">
        <v>49</v>
      </c>
    </row>
    <row r="22" spans="4:28" ht="12.75">
      <c r="D22" s="26" t="s">
        <v>191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3:28" ht="10.5" customHeight="1">
      <c r="C23" t="s">
        <v>105</v>
      </c>
      <c r="D23" s="26" t="s">
        <v>148</v>
      </c>
      <c r="E23" s="26" t="s">
        <v>49</v>
      </c>
      <c r="F23" s="26" t="s">
        <v>49</v>
      </c>
      <c r="G23" s="26" t="s">
        <v>49</v>
      </c>
      <c r="H23" s="26" t="s">
        <v>49</v>
      </c>
      <c r="I23" s="26" t="s">
        <v>49</v>
      </c>
      <c r="J23" s="26" t="s">
        <v>49</v>
      </c>
      <c r="K23" s="82" t="s">
        <v>49</v>
      </c>
      <c r="L23" s="82" t="s">
        <v>49</v>
      </c>
      <c r="M23" s="26"/>
      <c r="N23" s="26" t="s">
        <v>49</v>
      </c>
      <c r="O23" s="26" t="s">
        <v>49</v>
      </c>
      <c r="P23" s="26" t="s">
        <v>49</v>
      </c>
      <c r="Q23" s="26" t="s">
        <v>49</v>
      </c>
      <c r="R23" s="26" t="s">
        <v>49</v>
      </c>
      <c r="S23" s="26" t="s">
        <v>49</v>
      </c>
      <c r="T23" s="26" t="s">
        <v>49</v>
      </c>
      <c r="U23" s="26" t="s">
        <v>49</v>
      </c>
      <c r="V23" s="26" t="s">
        <v>49</v>
      </c>
      <c r="W23" s="26" t="s">
        <v>49</v>
      </c>
      <c r="X23" s="26" t="s">
        <v>49</v>
      </c>
      <c r="Y23" s="26" t="s">
        <v>49</v>
      </c>
      <c r="Z23" s="26" t="s">
        <v>49</v>
      </c>
      <c r="AA23" s="26" t="s">
        <v>49</v>
      </c>
      <c r="AB23" s="26" t="s">
        <v>49</v>
      </c>
    </row>
    <row r="24" spans="4:28" ht="10.5" customHeight="1">
      <c r="D24" s="26" t="s">
        <v>191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3:28" ht="10.5" customHeight="1">
      <c r="C25" t="s">
        <v>78</v>
      </c>
      <c r="D25" s="26" t="s">
        <v>148</v>
      </c>
      <c r="E25" s="26" t="s">
        <v>49</v>
      </c>
      <c r="F25" s="26" t="s">
        <v>49</v>
      </c>
      <c r="G25" s="26" t="s">
        <v>49</v>
      </c>
      <c r="H25" s="26" t="s">
        <v>49</v>
      </c>
      <c r="I25" s="26" t="s">
        <v>49</v>
      </c>
      <c r="J25" s="26" t="s">
        <v>49</v>
      </c>
      <c r="K25" s="26" t="s">
        <v>49</v>
      </c>
      <c r="L25" s="82" t="s">
        <v>49</v>
      </c>
      <c r="M25" s="82" t="s">
        <v>49</v>
      </c>
      <c r="N25" s="82" t="s">
        <v>49</v>
      </c>
      <c r="O25" s="26"/>
      <c r="P25" s="26" t="s">
        <v>49</v>
      </c>
      <c r="Q25" s="26" t="s">
        <v>49</v>
      </c>
      <c r="R25" s="26" t="s">
        <v>49</v>
      </c>
      <c r="S25" s="26" t="s">
        <v>49</v>
      </c>
      <c r="T25" s="26" t="s">
        <v>49</v>
      </c>
      <c r="U25" s="26" t="s">
        <v>49</v>
      </c>
      <c r="V25" s="26" t="s">
        <v>49</v>
      </c>
      <c r="W25" s="26" t="s">
        <v>49</v>
      </c>
      <c r="X25" s="26" t="s">
        <v>49</v>
      </c>
      <c r="Y25" s="26" t="s">
        <v>49</v>
      </c>
      <c r="Z25" s="26" t="s">
        <v>49</v>
      </c>
      <c r="AA25" s="26" t="s">
        <v>49</v>
      </c>
      <c r="AB25" s="26" t="s">
        <v>49</v>
      </c>
    </row>
    <row r="26" spans="4:28" ht="10.5" customHeight="1">
      <c r="D26" s="26" t="s">
        <v>191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3:28" ht="10.5" customHeight="1">
      <c r="C27" t="s">
        <v>193</v>
      </c>
      <c r="D27" s="26" t="s">
        <v>148</v>
      </c>
      <c r="E27" s="26" t="s">
        <v>49</v>
      </c>
      <c r="F27" s="26" t="s">
        <v>49</v>
      </c>
      <c r="G27" s="26" t="s">
        <v>49</v>
      </c>
      <c r="H27" s="26" t="s">
        <v>49</v>
      </c>
      <c r="I27" s="26" t="s">
        <v>49</v>
      </c>
      <c r="J27" s="26" t="s">
        <v>49</v>
      </c>
      <c r="K27" s="26" t="s">
        <v>49</v>
      </c>
      <c r="L27" s="26" t="s">
        <v>49</v>
      </c>
      <c r="M27" s="82" t="s">
        <v>49</v>
      </c>
      <c r="N27" s="82" t="s">
        <v>49</v>
      </c>
      <c r="O27" s="82" t="s">
        <v>49</v>
      </c>
      <c r="P27" s="26" t="s">
        <v>49</v>
      </c>
      <c r="Q27" s="26" t="s">
        <v>49</v>
      </c>
      <c r="R27" s="26" t="s">
        <v>49</v>
      </c>
      <c r="S27" s="26" t="s">
        <v>49</v>
      </c>
      <c r="T27" s="26" t="s">
        <v>49</v>
      </c>
      <c r="U27" s="26" t="s">
        <v>49</v>
      </c>
      <c r="V27" s="26" t="s">
        <v>49</v>
      </c>
      <c r="W27" s="26" t="s">
        <v>49</v>
      </c>
      <c r="X27" s="26" t="s">
        <v>49</v>
      </c>
      <c r="Y27" s="26" t="s">
        <v>49</v>
      </c>
      <c r="Z27" s="26" t="s">
        <v>49</v>
      </c>
      <c r="AA27" s="26" t="s">
        <v>49</v>
      </c>
      <c r="AB27" s="26" t="s">
        <v>49</v>
      </c>
    </row>
    <row r="28" spans="4:28" ht="10.5" customHeight="1">
      <c r="D28" s="26" t="s">
        <v>191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2:28" ht="12.75">
      <c r="B29" s="19" t="s">
        <v>207</v>
      </c>
      <c r="C29" t="s">
        <v>194</v>
      </c>
      <c r="D29" s="26" t="s">
        <v>148</v>
      </c>
      <c r="E29" s="26" t="s">
        <v>49</v>
      </c>
      <c r="F29" s="26" t="s">
        <v>49</v>
      </c>
      <c r="G29" s="26" t="s">
        <v>49</v>
      </c>
      <c r="H29" s="26" t="s">
        <v>49</v>
      </c>
      <c r="I29" s="26" t="s">
        <v>49</v>
      </c>
      <c r="J29" s="26" t="s">
        <v>49</v>
      </c>
      <c r="K29" s="26" t="s">
        <v>49</v>
      </c>
      <c r="L29" s="26" t="s">
        <v>49</v>
      </c>
      <c r="M29" s="26" t="s">
        <v>49</v>
      </c>
      <c r="N29" s="26" t="s">
        <v>49</v>
      </c>
      <c r="O29" s="26" t="s">
        <v>49</v>
      </c>
      <c r="P29" s="82" t="s">
        <v>49</v>
      </c>
      <c r="Q29" s="82" t="s">
        <v>49</v>
      </c>
      <c r="R29" s="26"/>
      <c r="S29" s="26"/>
      <c r="T29" s="26" t="s">
        <v>49</v>
      </c>
      <c r="U29" s="26" t="s">
        <v>49</v>
      </c>
      <c r="V29" s="26" t="s">
        <v>49</v>
      </c>
      <c r="W29" s="26" t="s">
        <v>49</v>
      </c>
      <c r="X29" s="26" t="s">
        <v>49</v>
      </c>
      <c r="Y29" s="26" t="s">
        <v>49</v>
      </c>
      <c r="Z29" s="26" t="s">
        <v>49</v>
      </c>
      <c r="AA29" s="26" t="s">
        <v>49</v>
      </c>
      <c r="AB29" s="26" t="s">
        <v>49</v>
      </c>
    </row>
    <row r="30" spans="4:28" ht="12.75">
      <c r="D30" s="26" t="s">
        <v>191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3:28" ht="10.5" customHeight="1">
      <c r="C31" t="s">
        <v>79</v>
      </c>
      <c r="D31" s="26" t="s">
        <v>148</v>
      </c>
      <c r="E31" s="26" t="s">
        <v>49</v>
      </c>
      <c r="F31" s="26" t="s">
        <v>49</v>
      </c>
      <c r="G31" s="26" t="s">
        <v>49</v>
      </c>
      <c r="H31" s="26" t="s">
        <v>49</v>
      </c>
      <c r="I31" s="26" t="s">
        <v>49</v>
      </c>
      <c r="J31" s="26" t="s">
        <v>49</v>
      </c>
      <c r="K31" s="26" t="s">
        <v>49</v>
      </c>
      <c r="L31" s="26" t="s">
        <v>49</v>
      </c>
      <c r="M31" s="26" t="s">
        <v>49</v>
      </c>
      <c r="N31" s="26" t="s">
        <v>49</v>
      </c>
      <c r="O31" s="26" t="s">
        <v>49</v>
      </c>
      <c r="P31" s="82" t="s">
        <v>49</v>
      </c>
      <c r="Q31" s="82" t="s">
        <v>49</v>
      </c>
      <c r="R31" s="26" t="s">
        <v>49</v>
      </c>
      <c r="S31" s="26"/>
      <c r="T31" s="26" t="s">
        <v>49</v>
      </c>
      <c r="U31" s="26" t="s">
        <v>49</v>
      </c>
      <c r="V31" s="26" t="s">
        <v>49</v>
      </c>
      <c r="W31" s="26" t="s">
        <v>49</v>
      </c>
      <c r="X31" s="26" t="s">
        <v>49</v>
      </c>
      <c r="Y31" s="26" t="s">
        <v>49</v>
      </c>
      <c r="Z31" s="26" t="s">
        <v>49</v>
      </c>
      <c r="AA31" s="26" t="s">
        <v>49</v>
      </c>
      <c r="AB31" s="26" t="s">
        <v>49</v>
      </c>
    </row>
    <row r="32" spans="4:28" ht="10.5" customHeight="1">
      <c r="D32" s="26" t="s">
        <v>191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2:28" ht="12.75">
      <c r="B33" s="19" t="s">
        <v>204</v>
      </c>
      <c r="C33" t="s">
        <v>80</v>
      </c>
      <c r="D33" s="26" t="s">
        <v>148</v>
      </c>
      <c r="E33" s="26" t="s">
        <v>49</v>
      </c>
      <c r="F33" s="26" t="s">
        <v>49</v>
      </c>
      <c r="G33" s="26" t="s">
        <v>49</v>
      </c>
      <c r="H33" s="26" t="s">
        <v>49</v>
      </c>
      <c r="I33" s="26" t="s">
        <v>49</v>
      </c>
      <c r="J33" s="26" t="s">
        <v>49</v>
      </c>
      <c r="K33" s="26" t="s">
        <v>49</v>
      </c>
      <c r="L33" s="26" t="s">
        <v>49</v>
      </c>
      <c r="M33" s="26" t="s">
        <v>49</v>
      </c>
      <c r="N33" s="26" t="s">
        <v>49</v>
      </c>
      <c r="O33" s="26" t="s">
        <v>49</v>
      </c>
      <c r="P33" s="26" t="s">
        <v>49</v>
      </c>
      <c r="Q33" s="26" t="s">
        <v>49</v>
      </c>
      <c r="R33" s="82" t="s">
        <v>49</v>
      </c>
      <c r="S33" s="82" t="s">
        <v>49</v>
      </c>
      <c r="T33" s="82" t="s">
        <v>49</v>
      </c>
      <c r="U33" s="82" t="s">
        <v>49</v>
      </c>
      <c r="V33" s="82" t="s">
        <v>49</v>
      </c>
      <c r="W33" s="82" t="s">
        <v>49</v>
      </c>
      <c r="X33" s="26" t="s">
        <v>49</v>
      </c>
      <c r="Y33" s="26" t="s">
        <v>49</v>
      </c>
      <c r="Z33" s="26" t="s">
        <v>49</v>
      </c>
      <c r="AA33" s="26" t="s">
        <v>49</v>
      </c>
      <c r="AB33" s="26" t="s">
        <v>49</v>
      </c>
    </row>
    <row r="34" spans="4:28" ht="12.75">
      <c r="D34" s="26" t="s">
        <v>191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3:28" ht="10.5" customHeight="1">
      <c r="C35" t="s">
        <v>198</v>
      </c>
      <c r="D35" s="26" t="s">
        <v>148</v>
      </c>
      <c r="E35" s="26" t="s">
        <v>49</v>
      </c>
      <c r="F35" s="26" t="s">
        <v>49</v>
      </c>
      <c r="G35" s="26" t="s">
        <v>49</v>
      </c>
      <c r="H35" s="26" t="s">
        <v>49</v>
      </c>
      <c r="I35" s="26" t="s">
        <v>49</v>
      </c>
      <c r="J35" s="26" t="s">
        <v>49</v>
      </c>
      <c r="K35" s="26" t="s">
        <v>49</v>
      </c>
      <c r="L35" s="26" t="s">
        <v>49</v>
      </c>
      <c r="M35" s="26" t="s">
        <v>49</v>
      </c>
      <c r="N35" s="26" t="s">
        <v>49</v>
      </c>
      <c r="O35" s="26" t="s">
        <v>49</v>
      </c>
      <c r="P35" s="26" t="s">
        <v>49</v>
      </c>
      <c r="Q35" s="26" t="s">
        <v>49</v>
      </c>
      <c r="R35" s="82" t="s">
        <v>49</v>
      </c>
      <c r="S35" s="82" t="s">
        <v>49</v>
      </c>
      <c r="T35" s="26"/>
      <c r="U35" s="26"/>
      <c r="V35" s="26"/>
      <c r="W35" s="26"/>
      <c r="X35" s="26"/>
      <c r="Y35" s="26"/>
      <c r="Z35" s="26"/>
      <c r="AA35" s="26"/>
      <c r="AB35" s="26" t="s">
        <v>49</v>
      </c>
    </row>
    <row r="36" spans="4:28" ht="10.5" customHeight="1">
      <c r="D36" s="26" t="s">
        <v>191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 t="s">
        <v>49</v>
      </c>
    </row>
    <row r="37" spans="3:28" ht="3" customHeight="1">
      <c r="C37" t="s">
        <v>197</v>
      </c>
      <c r="D37" s="26" t="s">
        <v>148</v>
      </c>
      <c r="E37" s="26" t="s">
        <v>49</v>
      </c>
      <c r="F37" s="26" t="s">
        <v>49</v>
      </c>
      <c r="G37" s="26" t="s">
        <v>49</v>
      </c>
      <c r="H37" s="26" t="s">
        <v>49</v>
      </c>
      <c r="I37" s="26" t="s">
        <v>49</v>
      </c>
      <c r="J37" s="26" t="s">
        <v>49</v>
      </c>
      <c r="K37" s="26" t="s">
        <v>49</v>
      </c>
      <c r="L37" s="26" t="s">
        <v>49</v>
      </c>
      <c r="M37" s="26" t="s">
        <v>49</v>
      </c>
      <c r="N37" s="26" t="s">
        <v>49</v>
      </c>
      <c r="O37" s="26" t="s">
        <v>49</v>
      </c>
      <c r="P37" s="26" t="s">
        <v>49</v>
      </c>
      <c r="Q37" s="26" t="s">
        <v>49</v>
      </c>
      <c r="R37" s="26" t="s">
        <v>49</v>
      </c>
      <c r="S37" s="82" t="s">
        <v>49</v>
      </c>
      <c r="T37" s="82" t="s">
        <v>49</v>
      </c>
      <c r="U37" s="26" t="s">
        <v>49</v>
      </c>
      <c r="V37" s="26" t="s">
        <v>49</v>
      </c>
      <c r="W37" s="26" t="s">
        <v>49</v>
      </c>
      <c r="X37" s="26" t="s">
        <v>49</v>
      </c>
      <c r="Y37" s="26" t="s">
        <v>49</v>
      </c>
      <c r="Z37" s="26" t="s">
        <v>49</v>
      </c>
      <c r="AA37" s="26" t="s">
        <v>49</v>
      </c>
      <c r="AB37" s="26" t="s">
        <v>49</v>
      </c>
    </row>
    <row r="38" spans="4:28" ht="3" customHeight="1">
      <c r="D38" s="26" t="s">
        <v>191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 t="s">
        <v>49</v>
      </c>
    </row>
    <row r="39" spans="3:28" ht="3" customHeight="1">
      <c r="C39" t="s">
        <v>196</v>
      </c>
      <c r="D39" s="26" t="s">
        <v>148</v>
      </c>
      <c r="E39" s="26" t="s">
        <v>49</v>
      </c>
      <c r="F39" s="26" t="s">
        <v>49</v>
      </c>
      <c r="G39" s="26" t="s">
        <v>49</v>
      </c>
      <c r="H39" s="26" t="s">
        <v>49</v>
      </c>
      <c r="I39" s="26" t="s">
        <v>49</v>
      </c>
      <c r="J39" s="26" t="s">
        <v>49</v>
      </c>
      <c r="K39" s="26" t="s">
        <v>49</v>
      </c>
      <c r="L39" s="26" t="s">
        <v>49</v>
      </c>
      <c r="M39" s="26" t="s">
        <v>49</v>
      </c>
      <c r="N39" s="26" t="s">
        <v>49</v>
      </c>
      <c r="O39" s="26" t="s">
        <v>49</v>
      </c>
      <c r="P39" s="26" t="s">
        <v>49</v>
      </c>
      <c r="Q39" s="26" t="s">
        <v>49</v>
      </c>
      <c r="R39" s="26" t="s">
        <v>49</v>
      </c>
      <c r="S39" s="26" t="s">
        <v>49</v>
      </c>
      <c r="T39" s="82" t="s">
        <v>49</v>
      </c>
      <c r="U39" s="82" t="s">
        <v>49</v>
      </c>
      <c r="V39" s="26" t="s">
        <v>49</v>
      </c>
      <c r="W39" s="26" t="s">
        <v>49</v>
      </c>
      <c r="X39" s="26" t="s">
        <v>49</v>
      </c>
      <c r="Y39" s="26" t="s">
        <v>49</v>
      </c>
      <c r="Z39" s="26" t="s">
        <v>49</v>
      </c>
      <c r="AA39" s="26" t="s">
        <v>49</v>
      </c>
      <c r="AB39" s="26" t="s">
        <v>49</v>
      </c>
    </row>
    <row r="40" spans="4:28" ht="3" customHeight="1">
      <c r="D40" s="26" t="s">
        <v>191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 t="s">
        <v>49</v>
      </c>
    </row>
    <row r="41" spans="3:28" ht="3" customHeight="1">
      <c r="C41" t="s">
        <v>199</v>
      </c>
      <c r="D41" s="26" t="s">
        <v>148</v>
      </c>
      <c r="E41" s="26" t="s">
        <v>49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82" t="s">
        <v>49</v>
      </c>
      <c r="V41" s="82" t="s">
        <v>49</v>
      </c>
      <c r="W41" s="26"/>
      <c r="X41" s="26"/>
      <c r="Y41" s="26"/>
      <c r="Z41" s="26"/>
      <c r="AA41" s="26"/>
      <c r="AB41" s="26" t="s">
        <v>49</v>
      </c>
    </row>
    <row r="42" spans="4:28" ht="3" customHeight="1">
      <c r="D42" s="26" t="s">
        <v>191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 t="s">
        <v>49</v>
      </c>
    </row>
    <row r="43" spans="3:28" ht="10.5" customHeight="1">
      <c r="C43" t="s">
        <v>195</v>
      </c>
      <c r="D43" s="26" t="s">
        <v>148</v>
      </c>
      <c r="E43" s="26" t="s">
        <v>49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82" t="s">
        <v>49</v>
      </c>
      <c r="X43" s="26"/>
      <c r="Y43" s="26"/>
      <c r="Z43" s="26"/>
      <c r="AA43" s="26"/>
      <c r="AB43" s="26" t="s">
        <v>49</v>
      </c>
    </row>
    <row r="44" spans="4:28" ht="10.5" customHeight="1">
      <c r="D44" s="26" t="s">
        <v>191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 t="s">
        <v>49</v>
      </c>
    </row>
    <row r="45" spans="2:28" ht="12.75">
      <c r="B45" s="19" t="s">
        <v>206</v>
      </c>
      <c r="C45" t="s">
        <v>209</v>
      </c>
      <c r="D45" s="26" t="s">
        <v>148</v>
      </c>
      <c r="E45" s="26" t="s">
        <v>49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82" t="s">
        <v>49</v>
      </c>
      <c r="Y45" s="82" t="s">
        <v>49</v>
      </c>
      <c r="Z45" s="82" t="s">
        <v>49</v>
      </c>
      <c r="AA45" s="82" t="s">
        <v>49</v>
      </c>
      <c r="AB45" s="26" t="s">
        <v>49</v>
      </c>
    </row>
    <row r="46" spans="4:28" ht="12.75">
      <c r="D46" s="26" t="s">
        <v>191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 t="s">
        <v>49</v>
      </c>
    </row>
    <row r="47" spans="3:28" ht="10.5" customHeight="1">
      <c r="C47" t="s">
        <v>200</v>
      </c>
      <c r="D47" s="26" t="s">
        <v>148</v>
      </c>
      <c r="E47" s="26" t="s">
        <v>49</v>
      </c>
      <c r="F47" s="26" t="s">
        <v>49</v>
      </c>
      <c r="G47" s="26" t="s">
        <v>49</v>
      </c>
      <c r="H47" s="26" t="s">
        <v>49</v>
      </c>
      <c r="I47" s="26" t="s">
        <v>49</v>
      </c>
      <c r="J47" s="26" t="s">
        <v>49</v>
      </c>
      <c r="K47" s="26" t="s">
        <v>49</v>
      </c>
      <c r="L47" s="26" t="s">
        <v>49</v>
      </c>
      <c r="M47" s="26" t="s">
        <v>49</v>
      </c>
      <c r="N47" s="26" t="s">
        <v>49</v>
      </c>
      <c r="O47" s="26" t="s">
        <v>49</v>
      </c>
      <c r="P47" s="26" t="s">
        <v>49</v>
      </c>
      <c r="Q47" s="26" t="s">
        <v>49</v>
      </c>
      <c r="R47" s="26" t="s">
        <v>49</v>
      </c>
      <c r="S47" s="26" t="s">
        <v>49</v>
      </c>
      <c r="T47" s="26" t="s">
        <v>49</v>
      </c>
      <c r="U47" s="26" t="s">
        <v>49</v>
      </c>
      <c r="V47" s="26" t="s">
        <v>49</v>
      </c>
      <c r="W47" s="26" t="s">
        <v>49</v>
      </c>
      <c r="X47" s="82" t="s">
        <v>49</v>
      </c>
      <c r="Y47" s="26" t="s">
        <v>49</v>
      </c>
      <c r="Z47" s="26" t="s">
        <v>49</v>
      </c>
      <c r="AA47" s="26" t="s">
        <v>49</v>
      </c>
      <c r="AB47" s="26" t="s">
        <v>49</v>
      </c>
    </row>
    <row r="48" spans="4:28" ht="10.5" customHeight="1">
      <c r="D48" s="26" t="s">
        <v>191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 t="s">
        <v>49</v>
      </c>
    </row>
    <row r="49" spans="3:28" ht="10.5" customHeight="1">
      <c r="C49" t="s">
        <v>201</v>
      </c>
      <c r="D49" s="26" t="s">
        <v>148</v>
      </c>
      <c r="E49" s="26" t="s">
        <v>49</v>
      </c>
      <c r="F49" s="26" t="s">
        <v>49</v>
      </c>
      <c r="G49" s="26" t="s">
        <v>49</v>
      </c>
      <c r="H49" s="26" t="s">
        <v>49</v>
      </c>
      <c r="I49" s="26" t="s">
        <v>49</v>
      </c>
      <c r="J49" s="26" t="s">
        <v>49</v>
      </c>
      <c r="K49" s="26" t="s">
        <v>49</v>
      </c>
      <c r="L49" s="26" t="s">
        <v>49</v>
      </c>
      <c r="M49" s="26" t="s">
        <v>49</v>
      </c>
      <c r="N49" s="26" t="s">
        <v>49</v>
      </c>
      <c r="O49" s="26" t="s">
        <v>49</v>
      </c>
      <c r="P49" s="26" t="s">
        <v>49</v>
      </c>
      <c r="Q49" s="26" t="s">
        <v>49</v>
      </c>
      <c r="R49" s="26" t="s">
        <v>49</v>
      </c>
      <c r="S49" s="26" t="s">
        <v>49</v>
      </c>
      <c r="T49" s="26" t="s">
        <v>49</v>
      </c>
      <c r="U49" s="26" t="s">
        <v>49</v>
      </c>
      <c r="V49" s="26" t="s">
        <v>49</v>
      </c>
      <c r="W49" s="26" t="s">
        <v>49</v>
      </c>
      <c r="X49" s="26" t="s">
        <v>49</v>
      </c>
      <c r="Y49" s="82" t="s">
        <v>49</v>
      </c>
      <c r="Z49" s="82" t="s">
        <v>49</v>
      </c>
      <c r="AA49" s="82" t="s">
        <v>49</v>
      </c>
      <c r="AB49" s="26" t="s">
        <v>49</v>
      </c>
    </row>
    <row r="50" spans="4:28" ht="10.5" customHeight="1">
      <c r="D50" s="26" t="s">
        <v>191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2:28" ht="12.75">
      <c r="B51" s="19" t="s">
        <v>210</v>
      </c>
      <c r="C51" t="s">
        <v>205</v>
      </c>
      <c r="D51" s="26" t="s">
        <v>148</v>
      </c>
      <c r="E51" s="26" t="s">
        <v>49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82" t="s">
        <v>49</v>
      </c>
    </row>
    <row r="52" spans="4:28" ht="12.75">
      <c r="D52" s="26" t="s">
        <v>191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 t="s">
        <v>49</v>
      </c>
    </row>
  </sheetData>
  <printOptions/>
  <pageMargins left="0.62" right="0.23" top="0.65" bottom="0.64" header="0.492125985" footer="0.492125985"/>
  <pageSetup fitToHeight="1" fitToWidth="1"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B2:C35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6.7109375" style="0" customWidth="1"/>
    <col min="2" max="2" width="46.7109375" style="1" customWidth="1"/>
    <col min="3" max="3" width="80.7109375" style="1" customWidth="1"/>
    <col min="4" max="16384" width="6.421875" style="0" customWidth="1"/>
  </cols>
  <sheetData>
    <row r="1" ht="13.5" thickBot="1"/>
    <row r="2" spans="2:3" ht="19.5" thickBot="1">
      <c r="B2" s="73" t="s">
        <v>31</v>
      </c>
      <c r="C2" s="79" t="s">
        <v>72</v>
      </c>
    </row>
    <row r="4" spans="2:3" ht="12.75">
      <c r="B4" s="106" t="s">
        <v>81</v>
      </c>
      <c r="C4" s="106" t="s">
        <v>46</v>
      </c>
    </row>
    <row r="5" spans="2:3" ht="12.75">
      <c r="B5" s="106"/>
      <c r="C5" s="106"/>
    </row>
    <row r="6" spans="2:3" ht="12.75">
      <c r="B6" s="130" t="s">
        <v>49</v>
      </c>
      <c r="C6" s="130"/>
    </row>
    <row r="7" spans="2:3" ht="12.75">
      <c r="B7" s="130"/>
      <c r="C7" s="130"/>
    </row>
    <row r="8" spans="2:3" ht="12.75">
      <c r="B8" s="130"/>
      <c r="C8" s="130"/>
    </row>
    <row r="9" spans="2:3" ht="12.75">
      <c r="B9" s="106"/>
      <c r="C9" s="106"/>
    </row>
    <row r="10" spans="2:3" ht="12.75">
      <c r="B10" s="106" t="s">
        <v>82</v>
      </c>
      <c r="C10" s="106"/>
    </row>
    <row r="11" spans="2:3" ht="12.75">
      <c r="B11" s="106"/>
      <c r="C11" s="106"/>
    </row>
    <row r="12" spans="2:3" ht="12.75">
      <c r="B12" s="107" t="s">
        <v>14</v>
      </c>
      <c r="C12" s="107"/>
    </row>
    <row r="13" spans="2:3" ht="12.75">
      <c r="B13" s="106"/>
      <c r="C13" s="106"/>
    </row>
    <row r="14" spans="2:3" ht="12.75">
      <c r="B14" s="107" t="s">
        <v>15</v>
      </c>
      <c r="C14" s="107"/>
    </row>
    <row r="15" spans="2:3" ht="12.75" customHeight="1">
      <c r="B15" s="106"/>
      <c r="C15" s="106"/>
    </row>
    <row r="16" spans="2:3" ht="12.75" customHeight="1">
      <c r="B16" s="107" t="s">
        <v>16</v>
      </c>
      <c r="C16" s="107"/>
    </row>
    <row r="17" spans="2:3" ht="12.75" customHeight="1">
      <c r="B17" s="106"/>
      <c r="C17" s="106"/>
    </row>
    <row r="18" spans="2:3" ht="12.75" customHeight="1">
      <c r="B18" s="107" t="s">
        <v>17</v>
      </c>
      <c r="C18" s="107"/>
    </row>
    <row r="19" spans="2:3" ht="12.75" customHeight="1">
      <c r="B19" s="106"/>
      <c r="C19" s="106"/>
    </row>
    <row r="20" spans="2:3" ht="12.75" customHeight="1">
      <c r="B20" s="107" t="s">
        <v>18</v>
      </c>
      <c r="C20" s="107"/>
    </row>
    <row r="21" spans="2:3" ht="12.75" customHeight="1">
      <c r="B21" s="106"/>
      <c r="C21" s="106"/>
    </row>
    <row r="22" spans="2:3" ht="12.75" customHeight="1">
      <c r="B22" s="107" t="s">
        <v>19</v>
      </c>
      <c r="C22" s="107"/>
    </row>
    <row r="23" spans="2:3" ht="12.75">
      <c r="B23" s="106"/>
      <c r="C23" s="106"/>
    </row>
    <row r="24" spans="2:3" ht="12.75">
      <c r="B24" s="107" t="s">
        <v>20</v>
      </c>
      <c r="C24" s="107"/>
    </row>
    <row r="25" spans="2:3" ht="12.75">
      <c r="B25" s="106"/>
      <c r="C25" s="106"/>
    </row>
    <row r="26" spans="2:3" s="1" customFormat="1" ht="12.75">
      <c r="B26" s="106"/>
      <c r="C26" s="106"/>
    </row>
    <row r="27" spans="2:3" s="1" customFormat="1" ht="12.75">
      <c r="B27" s="106" t="s">
        <v>83</v>
      </c>
      <c r="C27" s="106" t="s">
        <v>84</v>
      </c>
    </row>
    <row r="28" spans="2:3" s="1" customFormat="1" ht="12.75">
      <c r="B28" s="106"/>
      <c r="C28" s="106"/>
    </row>
    <row r="29" spans="2:3" s="1" customFormat="1" ht="12.75">
      <c r="B29" s="130" t="s">
        <v>49</v>
      </c>
      <c r="C29" s="107" t="s">
        <v>21</v>
      </c>
    </row>
    <row r="30" spans="2:3" s="1" customFormat="1" ht="12.75">
      <c r="B30" s="130"/>
      <c r="C30" s="106"/>
    </row>
    <row r="31" spans="2:3" s="1" customFormat="1" ht="12.75">
      <c r="B31" s="130"/>
      <c r="C31" s="107" t="s">
        <v>22</v>
      </c>
    </row>
    <row r="32" spans="2:3" s="1" customFormat="1" ht="12.75">
      <c r="B32" s="130"/>
      <c r="C32" s="106"/>
    </row>
    <row r="33" spans="2:3" s="1" customFormat="1" ht="12.75">
      <c r="B33" s="130"/>
      <c r="C33" s="107" t="s">
        <v>23</v>
      </c>
    </row>
    <row r="34" spans="2:3" s="1" customFormat="1" ht="12.75">
      <c r="B34" s="130"/>
      <c r="C34" s="106"/>
    </row>
    <row r="35" spans="2:3" s="1" customFormat="1" ht="12.75">
      <c r="B35" s="130"/>
      <c r="C35" s="107" t="s">
        <v>24</v>
      </c>
    </row>
  </sheetData>
  <mergeCells count="3">
    <mergeCell ref="B6:B8"/>
    <mergeCell ref="C6:C8"/>
    <mergeCell ref="B29:B35"/>
  </mergeCells>
  <printOptions/>
  <pageMargins left="0.33" right="0.61" top="0.36" bottom="0.36" header="0.27" footer="0.28"/>
  <pageSetup fitToHeight="1" fitToWidth="1" horizontalDpi="300" verticalDpi="300" orientation="landscape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31">
    <pageSetUpPr fitToPage="1"/>
  </sheetPr>
  <dimension ref="B2:F17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3.7109375" style="0" customWidth="1"/>
    <col min="2" max="2" width="19.00390625" style="0" customWidth="1"/>
    <col min="3" max="6" width="28.7109375" style="0" customWidth="1"/>
    <col min="7" max="7" width="3.7109375" style="0" customWidth="1"/>
  </cols>
  <sheetData>
    <row r="1" ht="13.5" thickBot="1"/>
    <row r="2" spans="2:6" ht="19.5" thickBot="1">
      <c r="B2" s="73" t="s">
        <v>32</v>
      </c>
      <c r="C2" s="74" t="s">
        <v>33</v>
      </c>
      <c r="D2" s="74"/>
      <c r="E2" s="74"/>
      <c r="F2" s="76"/>
    </row>
    <row r="4" spans="2:6" ht="13.5" thickBot="1">
      <c r="B4" s="5" t="s">
        <v>49</v>
      </c>
      <c r="C4" s="4" t="s">
        <v>50</v>
      </c>
      <c r="D4" s="5" t="s">
        <v>51</v>
      </c>
      <c r="E4" s="4" t="s">
        <v>52</v>
      </c>
      <c r="F4" s="5" t="s">
        <v>53</v>
      </c>
    </row>
    <row r="5" spans="2:6" ht="13.5" thickBot="1">
      <c r="B5" s="45" t="s">
        <v>176</v>
      </c>
      <c r="C5" s="30"/>
      <c r="D5" s="30"/>
      <c r="E5" s="30"/>
      <c r="F5" s="31"/>
    </row>
    <row r="6" spans="2:6" ht="13.5" thickBot="1">
      <c r="B6" s="42" t="s">
        <v>71</v>
      </c>
      <c r="C6" s="6" t="s">
        <v>216</v>
      </c>
      <c r="D6" s="7" t="s">
        <v>217</v>
      </c>
      <c r="E6" s="6" t="s">
        <v>218</v>
      </c>
      <c r="F6" s="83" t="s">
        <v>219</v>
      </c>
    </row>
    <row r="7" spans="2:6" ht="13.5" thickBot="1">
      <c r="B7" s="42" t="s">
        <v>54</v>
      </c>
      <c r="C7" s="6"/>
      <c r="D7" s="7"/>
      <c r="E7" s="6"/>
      <c r="F7" s="83"/>
    </row>
    <row r="8" spans="2:6" ht="12.75">
      <c r="B8" s="42" t="s">
        <v>55</v>
      </c>
      <c r="C8" s="6"/>
      <c r="D8" s="7"/>
      <c r="E8" s="6"/>
      <c r="F8" s="83"/>
    </row>
    <row r="9" spans="2:6" ht="12.75">
      <c r="B9" s="43" t="s">
        <v>66</v>
      </c>
      <c r="C9" s="8"/>
      <c r="D9" s="9"/>
      <c r="E9" s="8"/>
      <c r="F9" s="84"/>
    </row>
    <row r="10" spans="2:6" ht="13.5" thickBot="1">
      <c r="B10" s="43" t="s">
        <v>65</v>
      </c>
      <c r="C10" s="8"/>
      <c r="D10" s="9"/>
      <c r="E10" s="8"/>
      <c r="F10" s="84"/>
    </row>
    <row r="11" spans="2:6" ht="12.75">
      <c r="B11" s="42" t="s">
        <v>56</v>
      </c>
      <c r="C11" s="6"/>
      <c r="D11" s="7"/>
      <c r="E11" s="6"/>
      <c r="F11" s="83"/>
    </row>
    <row r="12" spans="2:6" ht="12.75">
      <c r="B12" s="43" t="s">
        <v>70</v>
      </c>
      <c r="C12" s="8"/>
      <c r="D12" s="9"/>
      <c r="E12" s="8"/>
      <c r="F12" s="84"/>
    </row>
    <row r="13" spans="2:6" ht="12.75">
      <c r="B13" s="43" t="s">
        <v>63</v>
      </c>
      <c r="C13" s="8"/>
      <c r="D13" s="9"/>
      <c r="E13" s="8"/>
      <c r="F13" s="84"/>
    </row>
    <row r="14" spans="2:6" ht="12.75">
      <c r="B14" s="43" t="s">
        <v>65</v>
      </c>
      <c r="C14" s="8"/>
      <c r="D14" s="9"/>
      <c r="E14" s="8"/>
      <c r="F14" s="84"/>
    </row>
    <row r="15" spans="2:6" ht="26.25" thickBot="1">
      <c r="B15" s="43" t="s">
        <v>215</v>
      </c>
      <c r="C15" s="8"/>
      <c r="D15" s="9"/>
      <c r="E15" s="8"/>
      <c r="F15" s="84"/>
    </row>
    <row r="16" spans="2:6" ht="38.25">
      <c r="B16" s="42" t="s">
        <v>26</v>
      </c>
      <c r="C16" s="87"/>
      <c r="D16" s="88"/>
      <c r="E16" s="87"/>
      <c r="F16" s="89"/>
    </row>
    <row r="17" spans="2:6" ht="39" thickBot="1">
      <c r="B17" s="44" t="s">
        <v>25</v>
      </c>
      <c r="C17" s="12"/>
      <c r="D17" s="13"/>
      <c r="E17" s="12"/>
      <c r="F17" s="86"/>
    </row>
  </sheetData>
  <printOptions/>
  <pageMargins left="0.41" right="0.61" top="1" bottom="1" header="0.492125985" footer="0.492125985"/>
  <pageSetup fitToHeight="1" fitToWidth="1" horizontalDpi="300" verticalDpi="300" orientation="landscape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0">
    <outlinePr summaryBelow="0"/>
    <pageSetUpPr fitToPage="1"/>
  </sheetPr>
  <dimension ref="A1:F22"/>
  <sheetViews>
    <sheetView workbookViewId="0" topLeftCell="A1">
      <selection activeCell="C4" sqref="C4"/>
    </sheetView>
  </sheetViews>
  <sheetFormatPr defaultColWidth="9.140625" defaultRowHeight="12.75" outlineLevelRow="2"/>
  <cols>
    <col min="1" max="1" width="3.7109375" style="80" customWidth="1"/>
    <col min="2" max="2" width="26.57421875" style="5" customWidth="1"/>
    <col min="3" max="3" width="24.7109375" style="4" customWidth="1"/>
    <col min="4" max="4" width="24.7109375" style="5" customWidth="1"/>
    <col min="5" max="5" width="24.7109375" style="4" customWidth="1"/>
    <col min="6" max="6" width="24.7109375" style="5" customWidth="1"/>
    <col min="7" max="7" width="3.7109375" style="3" customWidth="1"/>
    <col min="8" max="16384" width="20.7109375" style="3" customWidth="1"/>
  </cols>
  <sheetData>
    <row r="1" spans="2:6" s="80" customFormat="1" ht="13.5" thickBot="1">
      <c r="B1" s="27"/>
      <c r="C1" s="27"/>
      <c r="D1" s="27"/>
      <c r="E1" s="27"/>
      <c r="F1" s="27"/>
    </row>
    <row r="2" spans="1:6" ht="19.5" thickBot="1">
      <c r="A2" s="80"/>
      <c r="B2" s="73" t="s">
        <v>34</v>
      </c>
      <c r="C2" s="74" t="s">
        <v>35</v>
      </c>
      <c r="D2" s="74"/>
      <c r="E2" s="74"/>
      <c r="F2" s="76"/>
    </row>
    <row r="3" spans="2:6" s="80" customFormat="1" ht="12.75">
      <c r="B3" s="27"/>
      <c r="C3" s="27"/>
      <c r="D3" s="27"/>
      <c r="E3" s="27"/>
      <c r="F3" s="27"/>
    </row>
    <row r="4" spans="2:6" ht="13.5" thickBot="1">
      <c r="B4" s="5" t="s">
        <v>49</v>
      </c>
      <c r="C4" s="4" t="s">
        <v>50</v>
      </c>
      <c r="D4" s="5" t="s">
        <v>51</v>
      </c>
      <c r="E4" s="4" t="s">
        <v>52</v>
      </c>
      <c r="F4" s="5" t="s">
        <v>53</v>
      </c>
    </row>
    <row r="5" spans="2:6" ht="13.5" hidden="1" thickBot="1">
      <c r="B5" s="45" t="s">
        <v>176</v>
      </c>
      <c r="C5" s="30"/>
      <c r="D5" s="30"/>
      <c r="E5" s="30"/>
      <c r="F5" s="30"/>
    </row>
    <row r="6" spans="2:6" ht="13.5" thickBot="1">
      <c r="B6" s="42" t="s">
        <v>71</v>
      </c>
      <c r="C6" s="6" t="str">
        <f>AEN!C6</f>
        <v>Denominação 1</v>
      </c>
      <c r="D6" s="7" t="str">
        <f>AEN!D6</f>
        <v>Denominação 2</v>
      </c>
      <c r="E6" s="6" t="str">
        <f>AEN!E6</f>
        <v>Denominação 3</v>
      </c>
      <c r="F6" s="83" t="str">
        <f>AEN!F6</f>
        <v>Denominação 4</v>
      </c>
    </row>
    <row r="7" spans="2:6" ht="26.25" hidden="1" thickBot="1">
      <c r="B7" s="45" t="s">
        <v>109</v>
      </c>
      <c r="C7" s="30"/>
      <c r="D7" s="30"/>
      <c r="E7" s="30"/>
      <c r="F7" s="31"/>
    </row>
    <row r="8" spans="2:6" ht="26.25" thickBot="1">
      <c r="B8" s="45" t="s">
        <v>110</v>
      </c>
      <c r="C8" s="30"/>
      <c r="D8" s="30"/>
      <c r="E8" s="30"/>
      <c r="F8" s="31"/>
    </row>
    <row r="9" spans="2:6" ht="12.75" outlineLevel="1">
      <c r="B9" s="131" t="s">
        <v>175</v>
      </c>
      <c r="C9" s="14" t="s">
        <v>57</v>
      </c>
      <c r="D9" s="15" t="s">
        <v>57</v>
      </c>
      <c r="E9" s="14" t="s">
        <v>57</v>
      </c>
      <c r="F9" s="90" t="s">
        <v>57</v>
      </c>
    </row>
    <row r="10" spans="1:6" s="2" customFormat="1" ht="13.5" outlineLevel="2" thickBot="1">
      <c r="A10" s="80"/>
      <c r="B10" s="132"/>
      <c r="C10" s="10"/>
      <c r="D10" s="11"/>
      <c r="E10" s="10"/>
      <c r="F10" s="85"/>
    </row>
    <row r="11" spans="2:6" ht="12.75" outlineLevel="1">
      <c r="B11" s="131" t="s">
        <v>106</v>
      </c>
      <c r="C11" s="14" t="s">
        <v>58</v>
      </c>
      <c r="D11" s="15" t="s">
        <v>57</v>
      </c>
      <c r="E11" s="14" t="s">
        <v>57</v>
      </c>
      <c r="F11" s="90" t="s">
        <v>58</v>
      </c>
    </row>
    <row r="12" spans="2:6" ht="13.5" outlineLevel="2" thickBot="1">
      <c r="B12" s="132"/>
      <c r="C12" s="17"/>
      <c r="D12" s="18"/>
      <c r="E12" s="10"/>
      <c r="F12" s="85"/>
    </row>
    <row r="13" spans="2:6" ht="12.75" outlineLevel="1">
      <c r="B13" s="131" t="s">
        <v>108</v>
      </c>
      <c r="C13" s="14" t="s">
        <v>58</v>
      </c>
      <c r="D13" s="15" t="s">
        <v>58</v>
      </c>
      <c r="E13" s="14" t="s">
        <v>58</v>
      </c>
      <c r="F13" s="90" t="s">
        <v>58</v>
      </c>
    </row>
    <row r="14" spans="2:6" ht="13.5" outlineLevel="2" thickBot="1">
      <c r="B14" s="132"/>
      <c r="C14" s="17"/>
      <c r="D14" s="18"/>
      <c r="E14" s="17"/>
      <c r="F14" s="91"/>
    </row>
    <row r="15" spans="2:6" ht="12.75" outlineLevel="1">
      <c r="B15" s="131" t="s">
        <v>107</v>
      </c>
      <c r="C15" s="14" t="s">
        <v>58</v>
      </c>
      <c r="D15" s="15" t="s">
        <v>58</v>
      </c>
      <c r="E15" s="14" t="s">
        <v>58</v>
      </c>
      <c r="F15" s="90" t="s">
        <v>58</v>
      </c>
    </row>
    <row r="16" spans="2:6" ht="13.5" outlineLevel="2" thickBot="1">
      <c r="B16" s="132"/>
      <c r="C16" s="17"/>
      <c r="D16" s="18"/>
      <c r="E16" s="17"/>
      <c r="F16" s="91"/>
    </row>
    <row r="17" spans="2:6" ht="12.75" outlineLevel="1">
      <c r="B17" s="131" t="s">
        <v>112</v>
      </c>
      <c r="C17" s="14" t="s">
        <v>57</v>
      </c>
      <c r="D17" s="15" t="s">
        <v>58</v>
      </c>
      <c r="E17" s="14" t="s">
        <v>58</v>
      </c>
      <c r="F17" s="90" t="s">
        <v>57</v>
      </c>
    </row>
    <row r="18" spans="2:6" ht="13.5" outlineLevel="2" thickBot="1">
      <c r="B18" s="132"/>
      <c r="C18" s="17"/>
      <c r="D18" s="18"/>
      <c r="E18" s="17"/>
      <c r="F18" s="91"/>
    </row>
    <row r="19" ht="38.25" outlineLevel="1">
      <c r="B19" s="5" t="s">
        <v>60</v>
      </c>
    </row>
    <row r="20" ht="38.25" outlineLevel="1">
      <c r="B20" s="5" t="s">
        <v>61</v>
      </c>
    </row>
    <row r="21" ht="38.25" outlineLevel="1">
      <c r="B21" s="5" t="s">
        <v>62</v>
      </c>
    </row>
    <row r="22" spans="2:6" ht="26.25" hidden="1" thickBot="1">
      <c r="B22" s="45" t="s">
        <v>111</v>
      </c>
      <c r="C22" s="30"/>
      <c r="D22" s="30"/>
      <c r="E22" s="30"/>
      <c r="F22" s="30"/>
    </row>
  </sheetData>
  <mergeCells count="5">
    <mergeCell ref="B17:B18"/>
    <mergeCell ref="B9:B10"/>
    <mergeCell ref="B11:B12"/>
    <mergeCell ref="B13:B14"/>
    <mergeCell ref="B15:B16"/>
  </mergeCells>
  <printOptions/>
  <pageMargins left="0.22" right="0.16" top="0.36" bottom="0.63" header="0.27" footer="0.492125985"/>
  <pageSetup fitToHeight="1" fitToWidth="1"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5">
    <outlinePr summaryBelow="0"/>
    <pageSetUpPr fitToPage="1"/>
  </sheetPr>
  <dimension ref="A2:I51"/>
  <sheetViews>
    <sheetView workbookViewId="0" topLeftCell="A1">
      <selection activeCell="A1" sqref="A1:D16384"/>
    </sheetView>
  </sheetViews>
  <sheetFormatPr defaultColWidth="9.140625" defaultRowHeight="12.75" outlineLevelRow="1"/>
  <cols>
    <col min="1" max="3" width="14.7109375" style="0" customWidth="1"/>
    <col min="4" max="4" width="14.7109375" style="28" customWidth="1"/>
    <col min="5" max="9" width="14.7109375" style="0" customWidth="1"/>
  </cols>
  <sheetData>
    <row r="1" ht="13.5" thickBot="1"/>
    <row r="2" spans="1:9" ht="19.5" thickBot="1">
      <c r="A2" s="73" t="s">
        <v>38</v>
      </c>
      <c r="B2" s="74"/>
      <c r="C2" s="74" t="s">
        <v>36</v>
      </c>
      <c r="D2" s="74"/>
      <c r="E2" s="74"/>
      <c r="F2" s="74"/>
      <c r="G2" s="74"/>
      <c r="H2" s="74"/>
      <c r="I2" s="76"/>
    </row>
    <row r="4" spans="1:9" s="36" customFormat="1" ht="12.75">
      <c r="A4" s="39" t="s">
        <v>118</v>
      </c>
      <c r="B4" s="39"/>
      <c r="C4" s="39" t="s">
        <v>119</v>
      </c>
      <c r="D4" s="39" t="s">
        <v>118</v>
      </c>
      <c r="E4" s="39"/>
      <c r="F4" s="39" t="s">
        <v>119</v>
      </c>
      <c r="G4" s="39" t="s">
        <v>118</v>
      </c>
      <c r="H4" s="39"/>
      <c r="I4" s="39" t="s">
        <v>119</v>
      </c>
    </row>
    <row r="5" ht="12.75">
      <c r="A5" t="s">
        <v>50</v>
      </c>
    </row>
    <row r="6" spans="1:9" ht="12.75" outlineLevel="1">
      <c r="A6" s="24"/>
      <c r="B6" s="23"/>
      <c r="C6" s="24"/>
      <c r="D6" s="37"/>
      <c r="E6" s="21" t="s">
        <v>93</v>
      </c>
      <c r="F6" s="24"/>
      <c r="G6" s="24"/>
      <c r="H6" s="23"/>
      <c r="I6" s="24"/>
    </row>
    <row r="7" spans="1:9" ht="12.75" outlineLevel="1">
      <c r="A7" s="24"/>
      <c r="B7" s="23"/>
      <c r="C7" s="24"/>
      <c r="D7" s="37"/>
      <c r="E7" s="92"/>
      <c r="F7" s="24"/>
      <c r="G7" s="24"/>
      <c r="H7" s="23"/>
      <c r="I7" s="24"/>
    </row>
    <row r="8" spans="1:9" ht="12.75" outlineLevel="1">
      <c r="A8" s="24"/>
      <c r="B8" s="23"/>
      <c r="C8" s="24"/>
      <c r="D8" s="37"/>
      <c r="E8" s="92"/>
      <c r="F8" s="24"/>
      <c r="G8" s="24"/>
      <c r="H8" s="23"/>
      <c r="I8" s="24"/>
    </row>
    <row r="9" spans="1:9" ht="12.75" outlineLevel="1">
      <c r="A9" s="24"/>
      <c r="B9" s="23"/>
      <c r="C9" s="24"/>
      <c r="D9" s="37"/>
      <c r="E9" s="92"/>
      <c r="F9" s="24"/>
      <c r="G9" s="24"/>
      <c r="H9" s="23"/>
      <c r="I9" s="24"/>
    </row>
    <row r="10" spans="1:9" ht="12.75" outlineLevel="1">
      <c r="A10" s="24"/>
      <c r="B10" s="23"/>
      <c r="C10" s="24"/>
      <c r="D10" s="37"/>
      <c r="E10" s="99"/>
      <c r="F10" s="24"/>
      <c r="G10" s="24"/>
      <c r="H10" s="23"/>
      <c r="I10" s="24"/>
    </row>
    <row r="11" spans="1:9" ht="12.75" outlineLevel="1">
      <c r="A11" s="24"/>
      <c r="B11" s="23"/>
      <c r="C11" s="24"/>
      <c r="D11" s="38"/>
      <c r="E11" s="23"/>
      <c r="F11" s="24"/>
      <c r="G11" s="24"/>
      <c r="H11" s="23"/>
      <c r="I11" s="24"/>
    </row>
    <row r="12" spans="1:9" s="96" customFormat="1" ht="12.75" outlineLevel="1">
      <c r="A12" s="100"/>
      <c r="B12" s="92" t="s">
        <v>94</v>
      </c>
      <c r="C12" s="66"/>
      <c r="D12" s="101"/>
      <c r="E12" s="102" t="s">
        <v>55</v>
      </c>
      <c r="F12" s="100"/>
      <c r="G12" s="100"/>
      <c r="H12" s="92" t="s">
        <v>95</v>
      </c>
      <c r="I12" s="100"/>
    </row>
    <row r="13" spans="1:8" s="96" customFormat="1" ht="12.75" outlineLevel="1">
      <c r="A13" s="66"/>
      <c r="B13" s="92"/>
      <c r="C13" s="66"/>
      <c r="D13" s="93"/>
      <c r="E13" s="94"/>
      <c r="F13" s="66"/>
      <c r="G13" s="66"/>
      <c r="H13" s="95"/>
    </row>
    <row r="14" spans="1:9" s="96" customFormat="1" ht="12.75" outlineLevel="1">
      <c r="A14" s="66"/>
      <c r="B14" s="92"/>
      <c r="C14" s="66"/>
      <c r="D14" s="93"/>
      <c r="E14" s="97"/>
      <c r="F14" s="66"/>
      <c r="G14" s="66"/>
      <c r="H14" s="95"/>
      <c r="I14" s="98"/>
    </row>
    <row r="15" spans="1:9" s="96" customFormat="1" ht="12.75" outlineLevel="1">
      <c r="A15" s="66"/>
      <c r="B15" s="92"/>
      <c r="C15" s="66"/>
      <c r="D15" s="93"/>
      <c r="E15" s="94"/>
      <c r="F15" s="66"/>
      <c r="G15" s="66"/>
      <c r="H15" s="95"/>
      <c r="I15" s="98"/>
    </row>
    <row r="16" spans="1:6" ht="12.75" outlineLevel="1">
      <c r="A16" s="24"/>
      <c r="B16" s="23"/>
      <c r="C16" s="24"/>
      <c r="D16" s="38"/>
      <c r="E16" s="38"/>
      <c r="F16" s="24"/>
    </row>
    <row r="17" spans="1:6" ht="12.75" outlineLevel="1">
      <c r="A17" s="24"/>
      <c r="B17" s="23"/>
      <c r="C17" s="24"/>
      <c r="D17" s="38"/>
      <c r="E17" s="38"/>
      <c r="F17" s="24"/>
    </row>
    <row r="18" spans="1:6" ht="12.75" outlineLevel="1">
      <c r="A18" s="24"/>
      <c r="B18" s="23"/>
      <c r="C18" s="24"/>
      <c r="D18" s="38"/>
      <c r="E18" s="25" t="s">
        <v>96</v>
      </c>
      <c r="F18" s="24"/>
    </row>
    <row r="19" spans="1:6" ht="12.75" outlineLevel="1">
      <c r="A19" s="24"/>
      <c r="B19" s="23"/>
      <c r="C19" s="24"/>
      <c r="D19" s="38"/>
      <c r="E19" s="25"/>
      <c r="F19" s="24"/>
    </row>
    <row r="20" spans="1:7" ht="12.75" outlineLevel="1">
      <c r="A20" s="24"/>
      <c r="B20" s="23"/>
      <c r="C20" s="24"/>
      <c r="D20" s="38"/>
      <c r="E20" s="25"/>
      <c r="F20" s="24"/>
      <c r="G20" s="24"/>
    </row>
    <row r="21" spans="1:7" ht="12.75" outlineLevel="1">
      <c r="A21" s="24"/>
      <c r="B21" s="23"/>
      <c r="C21" s="24"/>
      <c r="D21" s="24"/>
      <c r="E21" s="25"/>
      <c r="F21" s="24"/>
      <c r="G21" s="24"/>
    </row>
    <row r="22" ht="12.75" collapsed="1"/>
    <row r="23" spans="1:9" ht="12.75" collapsed="1">
      <c r="A23" s="28" t="s">
        <v>51</v>
      </c>
      <c r="B23" s="36"/>
      <c r="C23" s="36"/>
      <c r="D23" s="36"/>
      <c r="E23" s="36"/>
      <c r="F23" s="36"/>
      <c r="G23" s="36"/>
      <c r="I23" s="36"/>
    </row>
    <row r="24" spans="1:9" ht="51" hidden="1" outlineLevel="1">
      <c r="A24" s="24"/>
      <c r="B24" s="23"/>
      <c r="C24" s="24"/>
      <c r="D24" s="37" t="s">
        <v>182</v>
      </c>
      <c r="E24" s="21" t="s">
        <v>93</v>
      </c>
      <c r="F24" s="24"/>
      <c r="G24" s="24"/>
      <c r="I24" s="24"/>
    </row>
    <row r="25" spans="1:9" ht="12.75" hidden="1" outlineLevel="1">
      <c r="A25" s="24"/>
      <c r="B25" s="23"/>
      <c r="C25" s="24"/>
      <c r="D25" s="37"/>
      <c r="E25" s="46"/>
      <c r="F25" s="24"/>
      <c r="G25" s="24"/>
      <c r="I25" s="24"/>
    </row>
    <row r="26" spans="1:9" ht="12.75" hidden="1" outlineLevel="1">
      <c r="A26" s="24"/>
      <c r="B26" s="23"/>
      <c r="C26" s="24"/>
      <c r="D26" s="38"/>
      <c r="E26" s="23" t="s">
        <v>64</v>
      </c>
      <c r="F26" s="24"/>
      <c r="G26" s="24"/>
      <c r="H26" t="s">
        <v>172</v>
      </c>
      <c r="I26" s="24"/>
    </row>
    <row r="27" spans="1:9" ht="165.75" hidden="1" outlineLevel="1">
      <c r="A27" s="29"/>
      <c r="B27" s="25" t="s">
        <v>94</v>
      </c>
      <c r="C27" s="24"/>
      <c r="D27" s="37"/>
      <c r="E27" s="71" t="s">
        <v>55</v>
      </c>
      <c r="F27" s="29"/>
      <c r="G27" s="29" t="s">
        <v>181</v>
      </c>
      <c r="H27" s="69" t="s">
        <v>95</v>
      </c>
      <c r="I27" s="29" t="s">
        <v>122</v>
      </c>
    </row>
    <row r="28" spans="1:9" ht="25.5" hidden="1" outlineLevel="1">
      <c r="A28" s="24"/>
      <c r="B28" s="23"/>
      <c r="C28" s="24"/>
      <c r="D28" s="38"/>
      <c r="E28" s="68" t="s">
        <v>67</v>
      </c>
      <c r="F28" s="24"/>
      <c r="G28" s="24"/>
      <c r="H28" s="70" t="s">
        <v>97</v>
      </c>
      <c r="I28" s="24"/>
    </row>
    <row r="29" spans="1:9" ht="25.5" hidden="1" outlineLevel="1">
      <c r="A29" s="24"/>
      <c r="B29" s="23"/>
      <c r="C29" s="24"/>
      <c r="D29" s="38"/>
      <c r="F29" s="24"/>
      <c r="G29" s="24"/>
      <c r="H29" s="70" t="s">
        <v>101</v>
      </c>
      <c r="I29" s="24"/>
    </row>
    <row r="30" spans="1:9" ht="12.75" hidden="1" outlineLevel="1">
      <c r="A30" s="24"/>
      <c r="B30" s="23"/>
      <c r="C30" s="24"/>
      <c r="D30" s="38"/>
      <c r="F30" s="24"/>
      <c r="G30" s="24"/>
      <c r="H30" s="70" t="s">
        <v>98</v>
      </c>
      <c r="I30" s="24"/>
    </row>
    <row r="31" spans="1:9" ht="12.75" hidden="1" outlineLevel="1">
      <c r="A31" s="24"/>
      <c r="B31" s="23"/>
      <c r="C31" s="24"/>
      <c r="D31" s="38"/>
      <c r="E31" s="23"/>
      <c r="F31" s="24"/>
      <c r="G31" s="24"/>
      <c r="H31" s="70" t="s">
        <v>99</v>
      </c>
      <c r="I31" s="24"/>
    </row>
    <row r="32" spans="1:9" ht="12.75" hidden="1" outlineLevel="1">
      <c r="A32" s="24"/>
      <c r="B32" s="23"/>
      <c r="C32" s="24"/>
      <c r="D32" s="38"/>
      <c r="E32" s="25" t="s">
        <v>96</v>
      </c>
      <c r="F32" s="24"/>
      <c r="G32" s="24"/>
      <c r="H32" s="70" t="s">
        <v>100</v>
      </c>
      <c r="I32" s="24" t="s">
        <v>102</v>
      </c>
    </row>
    <row r="33" ht="12.75" collapsed="1">
      <c r="H33" s="24"/>
    </row>
    <row r="34" spans="1:9" ht="12.75" collapsed="1">
      <c r="A34" s="28" t="s">
        <v>52</v>
      </c>
      <c r="B34" s="36"/>
      <c r="C34" s="36"/>
      <c r="D34" s="36"/>
      <c r="E34" s="36"/>
      <c r="F34" s="36"/>
      <c r="G34" s="36"/>
      <c r="H34" s="24"/>
      <c r="I34" s="36"/>
    </row>
    <row r="35" spans="1:9" ht="12.75" hidden="1" outlineLevel="1">
      <c r="A35" s="24"/>
      <c r="B35" s="23"/>
      <c r="C35" s="24"/>
      <c r="D35" s="37"/>
      <c r="E35" s="21" t="s">
        <v>93</v>
      </c>
      <c r="F35" s="24"/>
      <c r="G35" s="24"/>
      <c r="H35" s="24"/>
      <c r="I35" s="24"/>
    </row>
    <row r="36" spans="1:9" ht="12.75" hidden="1" outlineLevel="1">
      <c r="A36" s="24"/>
      <c r="B36" s="23"/>
      <c r="C36" s="24"/>
      <c r="D36" s="37"/>
      <c r="E36" s="46"/>
      <c r="F36" s="24"/>
      <c r="G36" s="24"/>
      <c r="H36" s="24"/>
      <c r="I36" s="24"/>
    </row>
    <row r="37" spans="1:9" ht="12.75" hidden="1" outlineLevel="1">
      <c r="A37" s="24"/>
      <c r="B37" s="23"/>
      <c r="C37" s="24"/>
      <c r="D37" s="38"/>
      <c r="E37" s="23" t="s">
        <v>64</v>
      </c>
      <c r="F37" s="24"/>
      <c r="G37" s="24"/>
      <c r="H37" s="23" t="s">
        <v>173</v>
      </c>
      <c r="I37" s="24"/>
    </row>
    <row r="38" spans="1:9" ht="318.75" hidden="1" outlineLevel="1">
      <c r="A38" s="29"/>
      <c r="B38" s="25" t="s">
        <v>94</v>
      </c>
      <c r="C38" s="24"/>
      <c r="D38" s="37" t="s">
        <v>120</v>
      </c>
      <c r="E38" s="71" t="s">
        <v>55</v>
      </c>
      <c r="F38" s="29"/>
      <c r="G38" s="29" t="s">
        <v>121</v>
      </c>
      <c r="H38" s="69" t="s">
        <v>95</v>
      </c>
      <c r="I38" s="29" t="s">
        <v>180</v>
      </c>
    </row>
    <row r="39" spans="1:9" ht="12.75" hidden="1" outlineLevel="1">
      <c r="A39" s="24"/>
      <c r="B39" s="23"/>
      <c r="C39" s="24"/>
      <c r="D39" s="38"/>
      <c r="E39" s="68" t="s">
        <v>68</v>
      </c>
      <c r="F39" s="24"/>
      <c r="G39" s="24"/>
      <c r="H39" s="70" t="s">
        <v>97</v>
      </c>
      <c r="I39" s="24"/>
    </row>
    <row r="40" spans="1:9" ht="12.75" hidden="1" outlineLevel="1">
      <c r="A40" s="24"/>
      <c r="B40" s="23"/>
      <c r="C40" s="24"/>
      <c r="D40" s="38"/>
      <c r="F40" s="24"/>
      <c r="G40" s="24"/>
      <c r="H40" s="70" t="s">
        <v>98</v>
      </c>
      <c r="I40" s="24"/>
    </row>
    <row r="41" spans="1:9" ht="12.75" hidden="1" outlineLevel="1">
      <c r="A41" s="24"/>
      <c r="B41" s="23"/>
      <c r="C41" s="24"/>
      <c r="D41" s="38"/>
      <c r="E41" s="23"/>
      <c r="F41" s="24"/>
      <c r="G41" s="24"/>
      <c r="H41" s="70" t="s">
        <v>100</v>
      </c>
      <c r="I41" s="24"/>
    </row>
    <row r="42" spans="1:9" ht="12.75" hidden="1" outlineLevel="1">
      <c r="A42" s="24"/>
      <c r="B42" s="23"/>
      <c r="C42" s="24"/>
      <c r="D42" s="38"/>
      <c r="E42" s="25" t="s">
        <v>96</v>
      </c>
      <c r="F42" s="24"/>
      <c r="G42" s="24"/>
      <c r="H42" s="70" t="s">
        <v>103</v>
      </c>
      <c r="I42" s="24" t="s">
        <v>104</v>
      </c>
    </row>
    <row r="43" ht="12.75" collapsed="1"/>
    <row r="44" spans="1:9" ht="12.75" collapsed="1">
      <c r="A44" s="28" t="s">
        <v>53</v>
      </c>
      <c r="B44" s="36"/>
      <c r="C44" s="36"/>
      <c r="D44" s="36"/>
      <c r="E44" s="36"/>
      <c r="F44" s="36"/>
      <c r="G44" s="36"/>
      <c r="H44" s="36"/>
      <c r="I44" s="36"/>
    </row>
    <row r="45" spans="1:9" ht="12.75" hidden="1" outlineLevel="1">
      <c r="A45" s="24"/>
      <c r="B45" s="23"/>
      <c r="C45" s="24"/>
      <c r="D45" s="37"/>
      <c r="E45" s="21" t="s">
        <v>93</v>
      </c>
      <c r="F45" s="24"/>
      <c r="G45" s="24"/>
      <c r="H45" s="36"/>
      <c r="I45" s="24"/>
    </row>
    <row r="46" spans="1:9" ht="12.75" hidden="1" outlineLevel="1">
      <c r="A46" s="24"/>
      <c r="B46" s="23"/>
      <c r="C46" s="24"/>
      <c r="D46" s="37"/>
      <c r="E46" s="46"/>
      <c r="F46" s="24"/>
      <c r="G46" s="24"/>
      <c r="H46" s="36"/>
      <c r="I46" s="24"/>
    </row>
    <row r="47" spans="1:9" ht="12.75" hidden="1" outlineLevel="1">
      <c r="A47" s="24"/>
      <c r="B47" s="23"/>
      <c r="C47" s="24"/>
      <c r="D47" s="38"/>
      <c r="E47" s="23" t="s">
        <v>174</v>
      </c>
      <c r="F47" s="24"/>
      <c r="G47" s="24"/>
      <c r="H47" s="23" t="s">
        <v>64</v>
      </c>
      <c r="I47" s="24"/>
    </row>
    <row r="48" spans="1:9" ht="357" hidden="1" outlineLevel="1">
      <c r="A48" s="29"/>
      <c r="B48" s="25" t="s">
        <v>94</v>
      </c>
      <c r="C48" s="24"/>
      <c r="D48" s="37" t="s">
        <v>179</v>
      </c>
      <c r="E48" s="25" t="s">
        <v>55</v>
      </c>
      <c r="F48" s="29" t="s">
        <v>177</v>
      </c>
      <c r="G48" s="29" t="s">
        <v>178</v>
      </c>
      <c r="H48" s="69" t="s">
        <v>95</v>
      </c>
      <c r="I48" s="29" t="s">
        <v>171</v>
      </c>
    </row>
    <row r="49" spans="1:9" ht="12.75" hidden="1" outlineLevel="1">
      <c r="A49" s="24"/>
      <c r="B49" s="23"/>
      <c r="C49" s="24"/>
      <c r="D49" s="38"/>
      <c r="E49" s="68" t="s">
        <v>69</v>
      </c>
      <c r="F49" s="24"/>
      <c r="G49" s="24"/>
      <c r="H49" s="70" t="s">
        <v>97</v>
      </c>
      <c r="I49" s="24"/>
    </row>
    <row r="50" spans="1:9" ht="12.75" hidden="1" outlineLevel="1">
      <c r="A50" s="24"/>
      <c r="B50" s="23"/>
      <c r="C50" s="24"/>
      <c r="D50" s="38"/>
      <c r="F50" s="24"/>
      <c r="G50" s="24"/>
      <c r="I50" s="24"/>
    </row>
    <row r="51" spans="1:9" ht="12.75" hidden="1" outlineLevel="1">
      <c r="A51" s="24"/>
      <c r="B51" s="23"/>
      <c r="C51" s="24"/>
      <c r="D51" s="38"/>
      <c r="E51" s="25" t="s">
        <v>96</v>
      </c>
      <c r="F51" s="24"/>
      <c r="G51" s="24"/>
      <c r="H51" s="23"/>
      <c r="I51" s="24"/>
    </row>
    <row r="52" ht="12.75" collapsed="1"/>
  </sheetData>
  <printOptions/>
  <pageMargins left="0.45" right="0.61" top="0.32" bottom="0.51" header="0.27" footer="0.18"/>
  <pageSetup fitToHeight="1" fitToWidth="1"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3">
    <outlinePr summaryBelow="0"/>
  </sheetPr>
  <dimension ref="A2:E126"/>
  <sheetViews>
    <sheetView tabSelected="1" workbookViewId="0" topLeftCell="A1">
      <selection activeCell="D4" sqref="D4"/>
    </sheetView>
  </sheetViews>
  <sheetFormatPr defaultColWidth="9.140625" defaultRowHeight="12.75" outlineLevelRow="1"/>
  <cols>
    <col min="1" max="1" width="15.7109375" style="22" customWidth="1"/>
    <col min="2" max="5" width="20.8515625" style="22" customWidth="1"/>
    <col min="6" max="16384" width="9.140625" style="22" customWidth="1"/>
  </cols>
  <sheetData>
    <row r="1" ht="13.5" thickBot="1"/>
    <row r="2" spans="1:5" ht="19.5" thickBot="1">
      <c r="A2" s="73" t="s">
        <v>39</v>
      </c>
      <c r="B2" s="74" t="s">
        <v>37</v>
      </c>
      <c r="C2" s="74"/>
      <c r="D2" s="74"/>
      <c r="E2" s="76"/>
    </row>
    <row r="3" spans="1:4" ht="12.75">
      <c r="A3" s="24"/>
      <c r="B3" s="23"/>
      <c r="C3" s="23"/>
      <c r="D3" s="23"/>
    </row>
    <row r="4" ht="12.75">
      <c r="A4" s="22" t="s">
        <v>50</v>
      </c>
    </row>
    <row r="5" spans="1:5" ht="38.25" customHeight="1" outlineLevel="1">
      <c r="A5" s="133" t="s">
        <v>85</v>
      </c>
      <c r="B5" s="21" t="s">
        <v>86</v>
      </c>
      <c r="C5" s="48"/>
      <c r="D5" s="49"/>
      <c r="E5" s="57"/>
    </row>
    <row r="6" spans="1:5" ht="38.25" customHeight="1" outlineLevel="1">
      <c r="A6" s="134"/>
      <c r="B6" s="21" t="s">
        <v>87</v>
      </c>
      <c r="C6" s="21"/>
      <c r="D6" s="47"/>
      <c r="E6" s="47"/>
    </row>
    <row r="7" spans="1:5" ht="38.25" customHeight="1" outlineLevel="1">
      <c r="A7" s="135"/>
      <c r="B7" s="21" t="s">
        <v>88</v>
      </c>
      <c r="C7" s="21"/>
      <c r="D7" s="47"/>
      <c r="E7" s="53"/>
    </row>
    <row r="8" spans="3:5" ht="38.25" customHeight="1" outlineLevel="1">
      <c r="C8" s="20" t="s">
        <v>89</v>
      </c>
      <c r="D8" s="20" t="s">
        <v>90</v>
      </c>
      <c r="E8" s="20" t="s">
        <v>91</v>
      </c>
    </row>
    <row r="9" spans="2:5" ht="38.25" customHeight="1" outlineLevel="1">
      <c r="B9" s="22" t="s">
        <v>49</v>
      </c>
      <c r="C9" s="136" t="s">
        <v>92</v>
      </c>
      <c r="D9" s="137"/>
      <c r="E9" s="138"/>
    </row>
    <row r="10" spans="3:5" ht="12.75" outlineLevel="1">
      <c r="C10" s="46"/>
      <c r="D10" s="46"/>
      <c r="E10" s="46"/>
    </row>
    <row r="11" spans="1:5" ht="12.75" outlineLevel="1">
      <c r="A11" s="22" t="s">
        <v>149</v>
      </c>
      <c r="B11" s="22" t="s">
        <v>150</v>
      </c>
      <c r="D11" s="46" t="s">
        <v>92</v>
      </c>
      <c r="E11" s="46" t="s">
        <v>85</v>
      </c>
    </row>
    <row r="12" spans="1:5" ht="12.75" outlineLevel="1">
      <c r="A12" s="54">
        <v>1</v>
      </c>
      <c r="B12" s="55"/>
      <c r="C12" s="55"/>
      <c r="D12" s="54"/>
      <c r="E12" s="56"/>
    </row>
    <row r="13" spans="1:5" ht="12.75" outlineLevel="1">
      <c r="A13" s="22">
        <v>2</v>
      </c>
      <c r="B13" s="24"/>
      <c r="C13" s="24"/>
      <c r="E13" s="46"/>
    </row>
    <row r="14" spans="1:5" ht="12.75" outlineLevel="1">
      <c r="A14" s="50">
        <v>3</v>
      </c>
      <c r="B14" s="51"/>
      <c r="C14" s="51"/>
      <c r="D14" s="50"/>
      <c r="E14" s="52"/>
    </row>
    <row r="15" spans="1:5" ht="12.75" outlineLevel="1">
      <c r="A15" s="50">
        <v>4</v>
      </c>
      <c r="B15" s="51"/>
      <c r="C15" s="51"/>
      <c r="D15" s="50"/>
      <c r="E15" s="52"/>
    </row>
    <row r="16" spans="1:5" ht="12.75" outlineLevel="1">
      <c r="A16" s="60">
        <v>5</v>
      </c>
      <c r="B16" s="61"/>
      <c r="C16" s="61"/>
      <c r="D16" s="60"/>
      <c r="E16" s="62"/>
    </row>
    <row r="17" spans="1:5" ht="12.75" outlineLevel="1">
      <c r="A17" s="50">
        <v>6</v>
      </c>
      <c r="B17" s="51"/>
      <c r="C17" s="51"/>
      <c r="D17" s="50"/>
      <c r="E17" s="52"/>
    </row>
    <row r="18" spans="1:5" ht="12.75" outlineLevel="1">
      <c r="A18" s="60">
        <v>7</v>
      </c>
      <c r="B18" s="61"/>
      <c r="C18" s="61"/>
      <c r="D18" s="62"/>
      <c r="E18" s="62"/>
    </row>
    <row r="19" spans="1:5" ht="12.75" outlineLevel="1">
      <c r="A19" s="63">
        <v>8</v>
      </c>
      <c r="B19" s="64"/>
      <c r="C19" s="64"/>
      <c r="D19" s="65"/>
      <c r="E19" s="65"/>
    </row>
    <row r="20" spans="1:5" ht="12.75" outlineLevel="1">
      <c r="A20" s="60">
        <v>9</v>
      </c>
      <c r="B20" s="61"/>
      <c r="C20" s="61"/>
      <c r="D20" s="62"/>
      <c r="E20" s="62"/>
    </row>
    <row r="21" spans="1:5" ht="12.75" outlineLevel="1">
      <c r="A21" s="60">
        <v>10</v>
      </c>
      <c r="B21" s="61"/>
      <c r="C21" s="61"/>
      <c r="D21" s="62"/>
      <c r="E21" s="62"/>
    </row>
    <row r="23" ht="12.75" collapsed="1">
      <c r="A23" s="22" t="s">
        <v>51</v>
      </c>
    </row>
    <row r="24" spans="1:5" ht="42" customHeight="1" hidden="1" outlineLevel="1">
      <c r="A24" s="133" t="s">
        <v>85</v>
      </c>
      <c r="B24" s="21" t="s">
        <v>86</v>
      </c>
      <c r="C24" s="48" t="s">
        <v>151</v>
      </c>
      <c r="D24" s="49" t="s">
        <v>154</v>
      </c>
      <c r="E24" s="57" t="s">
        <v>49</v>
      </c>
    </row>
    <row r="25" spans="1:5" ht="42" customHeight="1" hidden="1" outlineLevel="1">
      <c r="A25" s="134"/>
      <c r="B25" s="21" t="s">
        <v>87</v>
      </c>
      <c r="C25" s="21" t="s">
        <v>152</v>
      </c>
      <c r="D25" s="47" t="s">
        <v>155</v>
      </c>
      <c r="E25" s="47" t="s">
        <v>157</v>
      </c>
    </row>
    <row r="26" spans="1:5" ht="42" customHeight="1" hidden="1" outlineLevel="1">
      <c r="A26" s="135"/>
      <c r="B26" s="21" t="s">
        <v>88</v>
      </c>
      <c r="C26" s="21">
        <v>25</v>
      </c>
      <c r="D26" s="47" t="s">
        <v>156</v>
      </c>
      <c r="E26" s="53" t="s">
        <v>153</v>
      </c>
    </row>
    <row r="27" spans="3:5" ht="42" customHeight="1" hidden="1" outlineLevel="1">
      <c r="C27" s="20" t="s">
        <v>89</v>
      </c>
      <c r="D27" s="20" t="s">
        <v>90</v>
      </c>
      <c r="E27" s="20" t="s">
        <v>91</v>
      </c>
    </row>
    <row r="28" spans="2:5" ht="42" customHeight="1" hidden="1" outlineLevel="1">
      <c r="B28" s="22" t="s">
        <v>49</v>
      </c>
      <c r="C28" s="136" t="s">
        <v>92</v>
      </c>
      <c r="D28" s="137"/>
      <c r="E28" s="138"/>
    </row>
    <row r="29" spans="3:5" ht="12.75" hidden="1" outlineLevel="1">
      <c r="C29" s="46"/>
      <c r="D29" s="46"/>
      <c r="E29" s="46"/>
    </row>
    <row r="30" spans="1:5" ht="12.75" hidden="1" outlineLevel="1">
      <c r="A30" s="22" t="s">
        <v>149</v>
      </c>
      <c r="B30" s="22" t="s">
        <v>150</v>
      </c>
      <c r="D30" s="46" t="s">
        <v>92</v>
      </c>
      <c r="E30" s="46" t="s">
        <v>85</v>
      </c>
    </row>
    <row r="31" spans="1:5" ht="12.75" hidden="1" outlineLevel="1">
      <c r="A31" s="54">
        <v>1</v>
      </c>
      <c r="B31" s="55" t="s">
        <v>141</v>
      </c>
      <c r="C31" s="55"/>
      <c r="D31" s="54" t="e">
        <f>AmbExt!#REF!</f>
        <v>#REF!</v>
      </c>
      <c r="E31" s="54" t="e">
        <f>AmbExt!#REF!</f>
        <v>#REF!</v>
      </c>
    </row>
    <row r="32" spans="1:5" ht="12.75" hidden="1" outlineLevel="1">
      <c r="A32" s="60">
        <v>2</v>
      </c>
      <c r="B32" s="66" t="s">
        <v>142</v>
      </c>
      <c r="C32" s="66"/>
      <c r="D32" s="60" t="e">
        <f>AmbExt!#REF!</f>
        <v>#REF!</v>
      </c>
      <c r="E32" s="67" t="e">
        <f>AmbExt!#REF!</f>
        <v>#REF!</v>
      </c>
    </row>
    <row r="33" spans="1:5" ht="12.75" hidden="1" outlineLevel="1">
      <c r="A33" s="63">
        <v>3</v>
      </c>
      <c r="B33" s="64" t="s">
        <v>143</v>
      </c>
      <c r="C33" s="64"/>
      <c r="D33" s="63" t="e">
        <f>AmbExt!#REF!</f>
        <v>#REF!</v>
      </c>
      <c r="E33" s="63" t="e">
        <f>AmbExt!#REF!</f>
        <v>#REF!</v>
      </c>
    </row>
    <row r="34" spans="1:5" ht="12.75" hidden="1" outlineLevel="1">
      <c r="A34" s="60">
        <v>4</v>
      </c>
      <c r="B34" s="61" t="s">
        <v>140</v>
      </c>
      <c r="C34" s="61"/>
      <c r="D34" s="60" t="e">
        <f>AmbExt!#REF!</f>
        <v>#REF!</v>
      </c>
      <c r="E34" s="60" t="e">
        <f>AmbExt!#REF!</f>
        <v>#REF!</v>
      </c>
    </row>
    <row r="35" spans="1:5" ht="12.75" hidden="1" outlineLevel="1">
      <c r="A35" s="60">
        <v>5</v>
      </c>
      <c r="B35" s="61" t="s">
        <v>144</v>
      </c>
      <c r="C35" s="61"/>
      <c r="D35" s="60" t="e">
        <f>AmbExt!#REF!</f>
        <v>#REF!</v>
      </c>
      <c r="E35" s="60" t="e">
        <f>AmbExt!#REF!</f>
        <v>#REF!</v>
      </c>
    </row>
    <row r="36" spans="1:5" ht="12.75" hidden="1" outlineLevel="1">
      <c r="A36" s="50">
        <v>6</v>
      </c>
      <c r="B36" s="51" t="s">
        <v>145</v>
      </c>
      <c r="C36" s="51"/>
      <c r="D36" s="50" t="e">
        <f>AmbExt!#REF!</f>
        <v>#REF!</v>
      </c>
      <c r="E36" s="50" t="e">
        <f>AmbExt!#REF!</f>
        <v>#REF!</v>
      </c>
    </row>
    <row r="37" spans="1:5" ht="12.75" hidden="1" outlineLevel="1">
      <c r="A37" s="60">
        <v>7</v>
      </c>
      <c r="B37" s="61" t="s">
        <v>131</v>
      </c>
      <c r="C37" s="61"/>
      <c r="D37" s="60" t="e">
        <f>AmbExt!#REF!</f>
        <v>#REF!</v>
      </c>
      <c r="E37" s="60" t="e">
        <f>AmbExt!#REF!</f>
        <v>#REF!</v>
      </c>
    </row>
    <row r="38" spans="1:5" ht="12.75" hidden="1" outlineLevel="1">
      <c r="A38" s="63">
        <v>8</v>
      </c>
      <c r="B38" s="64" t="s">
        <v>135</v>
      </c>
      <c r="C38" s="64"/>
      <c r="D38" s="63" t="e">
        <f>AmbExt!#REF!</f>
        <v>#REF!</v>
      </c>
      <c r="E38" s="63" t="e">
        <f>AmbExt!#REF!</f>
        <v>#REF!</v>
      </c>
    </row>
    <row r="39" spans="1:5" ht="12.75" hidden="1" outlineLevel="1">
      <c r="A39" s="60">
        <v>9</v>
      </c>
      <c r="B39" s="61" t="s">
        <v>134</v>
      </c>
      <c r="C39" s="61"/>
      <c r="D39" s="60" t="e">
        <f>AmbExt!#REF!</f>
        <v>#REF!</v>
      </c>
      <c r="E39" s="60" t="e">
        <f>AmbExt!#REF!</f>
        <v>#REF!</v>
      </c>
    </row>
    <row r="40" spans="1:5" ht="12.75" hidden="1" outlineLevel="1">
      <c r="A40" s="50">
        <v>10</v>
      </c>
      <c r="B40" s="51" t="s">
        <v>123</v>
      </c>
      <c r="C40" s="51"/>
      <c r="D40" s="50" t="e">
        <f>AmbExt!#REF!</f>
        <v>#REF!</v>
      </c>
      <c r="E40" s="50" t="e">
        <f>AmbExt!#REF!</f>
        <v>#REF!</v>
      </c>
    </row>
    <row r="41" spans="1:5" ht="12.75" hidden="1" outlineLevel="1">
      <c r="A41" s="50">
        <v>11</v>
      </c>
      <c r="B41" s="51" t="s">
        <v>130</v>
      </c>
      <c r="C41" s="51"/>
      <c r="D41" s="50" t="e">
        <f>AmbExt!#REF!</f>
        <v>#REF!</v>
      </c>
      <c r="E41" s="50" t="e">
        <f>AmbExt!#REF!</f>
        <v>#REF!</v>
      </c>
    </row>
    <row r="42" spans="1:5" ht="12.75" hidden="1" outlineLevel="1">
      <c r="A42" s="60">
        <v>12</v>
      </c>
      <c r="B42" s="61" t="s">
        <v>124</v>
      </c>
      <c r="C42" s="61"/>
      <c r="D42" s="60" t="e">
        <f>AmbExt!#REF!</f>
        <v>#REF!</v>
      </c>
      <c r="E42" s="60" t="e">
        <f>AmbExt!#REF!</f>
        <v>#REF!</v>
      </c>
    </row>
    <row r="43" spans="1:5" ht="12.75" hidden="1" outlineLevel="1">
      <c r="A43" s="60">
        <v>13</v>
      </c>
      <c r="B43" s="61" t="s">
        <v>125</v>
      </c>
      <c r="C43" s="61"/>
      <c r="D43" s="60" t="e">
        <f>AmbExt!#REF!</f>
        <v>#REF!</v>
      </c>
      <c r="E43" s="60" t="e">
        <f>AmbExt!#REF!</f>
        <v>#REF!</v>
      </c>
    </row>
    <row r="44" spans="1:5" ht="12.75" hidden="1" outlineLevel="1">
      <c r="A44" s="50">
        <v>14</v>
      </c>
      <c r="B44" s="51" t="s">
        <v>126</v>
      </c>
      <c r="C44" s="51"/>
      <c r="D44" s="50" t="e">
        <f>AmbExt!#REF!</f>
        <v>#REF!</v>
      </c>
      <c r="E44" s="50" t="e">
        <f>AmbExt!#REF!</f>
        <v>#REF!</v>
      </c>
    </row>
    <row r="45" spans="1:5" ht="12.75" hidden="1" outlineLevel="1">
      <c r="A45" s="22">
        <v>15</v>
      </c>
      <c r="B45" s="24" t="s">
        <v>127</v>
      </c>
      <c r="C45" s="24"/>
      <c r="D45" s="22" t="e">
        <f>AmbExt!#REF!</f>
        <v>#REF!</v>
      </c>
      <c r="E45" s="22" t="e">
        <f>AmbExt!#REF!</f>
        <v>#REF!</v>
      </c>
    </row>
    <row r="46" spans="1:5" ht="12.75" hidden="1" outlineLevel="1">
      <c r="A46" s="22">
        <v>16</v>
      </c>
      <c r="B46" s="24" t="s">
        <v>128</v>
      </c>
      <c r="C46" s="24"/>
      <c r="D46" s="22" t="e">
        <f>AmbExt!#REF!</f>
        <v>#REF!</v>
      </c>
      <c r="E46" s="22" t="e">
        <f>AmbExt!#REF!</f>
        <v>#REF!</v>
      </c>
    </row>
    <row r="47" spans="1:5" ht="12.75" hidden="1" outlineLevel="1">
      <c r="A47" s="50">
        <v>17</v>
      </c>
      <c r="B47" s="51" t="s">
        <v>129</v>
      </c>
      <c r="C47" s="51"/>
      <c r="D47" s="50" t="e">
        <f>AmbExt!#REF!</f>
        <v>#REF!</v>
      </c>
      <c r="E47" s="50" t="e">
        <f>AmbExt!#REF!</f>
        <v>#REF!</v>
      </c>
    </row>
    <row r="48" spans="1:5" ht="12.75" hidden="1" outlineLevel="1">
      <c r="A48" s="60">
        <v>18</v>
      </c>
      <c r="B48" s="61" t="s">
        <v>139</v>
      </c>
      <c r="C48" s="61"/>
      <c r="D48" s="60" t="e">
        <f>AmbExt!#REF!</f>
        <v>#REF!</v>
      </c>
      <c r="E48" s="60" t="e">
        <f>AmbExt!#REF!</f>
        <v>#REF!</v>
      </c>
    </row>
    <row r="49" spans="1:5" ht="12.75" hidden="1" outlineLevel="1">
      <c r="A49" s="54">
        <v>19</v>
      </c>
      <c r="B49" s="55" t="s">
        <v>132</v>
      </c>
      <c r="C49" s="55"/>
      <c r="D49" s="54" t="e">
        <f>AmbExt!#REF!</f>
        <v>#REF!</v>
      </c>
      <c r="E49" s="54" t="e">
        <f>AmbExt!#REF!</f>
        <v>#REF!</v>
      </c>
    </row>
    <row r="50" spans="1:5" ht="12.75" hidden="1" outlineLevel="1">
      <c r="A50" s="54">
        <v>20</v>
      </c>
      <c r="B50" s="55" t="s">
        <v>136</v>
      </c>
      <c r="C50" s="55"/>
      <c r="D50" s="54" t="e">
        <f>AmbExt!#REF!</f>
        <v>#REF!</v>
      </c>
      <c r="E50" s="54" t="e">
        <f>AmbExt!#REF!</f>
        <v>#REF!</v>
      </c>
    </row>
    <row r="51" spans="1:5" ht="12.75" hidden="1" outlineLevel="1">
      <c r="A51" s="60">
        <v>21</v>
      </c>
      <c r="B51" s="61" t="s">
        <v>147</v>
      </c>
      <c r="C51" s="61"/>
      <c r="D51" s="60" t="e">
        <f>AmbExt!#REF!</f>
        <v>#REF!</v>
      </c>
      <c r="E51" s="60" t="e">
        <f>AmbExt!#REF!</f>
        <v>#REF!</v>
      </c>
    </row>
    <row r="52" spans="1:5" ht="12.75" hidden="1" outlineLevel="1">
      <c r="A52" s="60">
        <v>22</v>
      </c>
      <c r="B52" s="61" t="s">
        <v>133</v>
      </c>
      <c r="C52" s="61"/>
      <c r="D52" s="60" t="e">
        <f>AmbExt!#REF!</f>
        <v>#REF!</v>
      </c>
      <c r="E52" s="60" t="e">
        <f>AmbExt!#REF!</f>
        <v>#REF!</v>
      </c>
    </row>
    <row r="53" spans="1:5" ht="12.75" hidden="1" outlineLevel="1">
      <c r="A53" s="60">
        <v>23</v>
      </c>
      <c r="B53" s="61" t="s">
        <v>65</v>
      </c>
      <c r="C53" s="61"/>
      <c r="D53" s="60" t="e">
        <f>AmbExt!#REF!</f>
        <v>#REF!</v>
      </c>
      <c r="E53" s="60" t="e">
        <f>AmbExt!#REF!</f>
        <v>#REF!</v>
      </c>
    </row>
    <row r="54" spans="1:5" ht="12.75" hidden="1" outlineLevel="1">
      <c r="A54" s="50">
        <v>24</v>
      </c>
      <c r="B54" s="61" t="s">
        <v>146</v>
      </c>
      <c r="C54" s="61"/>
      <c r="D54" s="50" t="e">
        <f>AmbExt!#REF!</f>
        <v>#REF!</v>
      </c>
      <c r="E54" s="60" t="e">
        <f>AmbExt!#REF!</f>
        <v>#REF!</v>
      </c>
    </row>
    <row r="55" spans="1:5" ht="12.75" hidden="1" outlineLevel="1">
      <c r="A55" s="22">
        <v>25</v>
      </c>
      <c r="B55" s="24" t="s">
        <v>137</v>
      </c>
      <c r="C55" s="24"/>
      <c r="D55" s="22" t="e">
        <f>AmbExt!#REF!</f>
        <v>#REF!</v>
      </c>
      <c r="E55" s="22" t="e">
        <f>AmbExt!#REF!</f>
        <v>#REF!</v>
      </c>
    </row>
    <row r="56" spans="1:5" ht="12.75" hidden="1" outlineLevel="1">
      <c r="A56" s="60">
        <v>26</v>
      </c>
      <c r="B56" s="61" t="s">
        <v>138</v>
      </c>
      <c r="C56" s="61"/>
      <c r="D56" s="60" t="e">
        <f>AmbExt!#REF!</f>
        <v>#REF!</v>
      </c>
      <c r="E56" s="60" t="e">
        <f>AmbExt!#REF!</f>
        <v>#REF!</v>
      </c>
    </row>
    <row r="57" ht="12.75"/>
    <row r="58" ht="12.75" collapsed="1">
      <c r="A58" s="22" t="s">
        <v>52</v>
      </c>
    </row>
    <row r="59" spans="1:5" ht="45.75" customHeight="1" hidden="1" outlineLevel="1">
      <c r="A59" s="133" t="s">
        <v>85</v>
      </c>
      <c r="B59" s="21" t="s">
        <v>86</v>
      </c>
      <c r="C59" s="48" t="s">
        <v>151</v>
      </c>
      <c r="D59" s="49" t="s">
        <v>160</v>
      </c>
      <c r="E59" s="57" t="s">
        <v>49</v>
      </c>
    </row>
    <row r="60" spans="1:5" ht="45.75" customHeight="1" hidden="1" outlineLevel="1">
      <c r="A60" s="134"/>
      <c r="B60" s="21" t="s">
        <v>87</v>
      </c>
      <c r="C60" s="21" t="s">
        <v>158</v>
      </c>
      <c r="D60" s="47" t="s">
        <v>161</v>
      </c>
      <c r="E60" s="47">
        <v>26</v>
      </c>
    </row>
    <row r="61" spans="1:5" ht="45.75" customHeight="1" hidden="1" outlineLevel="1">
      <c r="A61" s="135"/>
      <c r="B61" s="21" t="s">
        <v>88</v>
      </c>
      <c r="C61" s="21" t="s">
        <v>162</v>
      </c>
      <c r="D61" s="47" t="s">
        <v>159</v>
      </c>
      <c r="E61" s="53" t="s">
        <v>163</v>
      </c>
    </row>
    <row r="62" spans="3:5" ht="45.75" customHeight="1" hidden="1" outlineLevel="1">
      <c r="C62" s="20" t="s">
        <v>89</v>
      </c>
      <c r="D62" s="20" t="s">
        <v>90</v>
      </c>
      <c r="E62" s="20" t="s">
        <v>91</v>
      </c>
    </row>
    <row r="63" spans="2:5" ht="45.75" customHeight="1" hidden="1" outlineLevel="1">
      <c r="B63" s="22" t="s">
        <v>49</v>
      </c>
      <c r="C63" s="136" t="s">
        <v>92</v>
      </c>
      <c r="D63" s="137"/>
      <c r="E63" s="138"/>
    </row>
    <row r="64" spans="3:5" ht="12.75" hidden="1" outlineLevel="1">
      <c r="C64" s="46"/>
      <c r="D64" s="46"/>
      <c r="E64" s="46"/>
    </row>
    <row r="65" spans="1:5" ht="12.75" hidden="1" outlineLevel="1">
      <c r="A65" s="22" t="s">
        <v>149</v>
      </c>
      <c r="B65" s="22" t="s">
        <v>150</v>
      </c>
      <c r="D65" s="46" t="s">
        <v>92</v>
      </c>
      <c r="E65" s="46" t="s">
        <v>85</v>
      </c>
    </row>
    <row r="66" spans="1:5" ht="12.75" hidden="1" outlineLevel="1">
      <c r="A66" s="54">
        <v>1</v>
      </c>
      <c r="B66" s="55" t="s">
        <v>141</v>
      </c>
      <c r="C66" s="55"/>
      <c r="D66" s="54" t="e">
        <f>AmbExt!#REF!</f>
        <v>#REF!</v>
      </c>
      <c r="E66" s="54" t="e">
        <f>AmbExt!#REF!</f>
        <v>#REF!</v>
      </c>
    </row>
    <row r="67" spans="1:5" ht="12.75" hidden="1" outlineLevel="1">
      <c r="A67" s="22">
        <v>2</v>
      </c>
      <c r="B67" s="24" t="s">
        <v>142</v>
      </c>
      <c r="C67" s="24"/>
      <c r="D67" s="22" t="e">
        <f>AmbExt!#REF!</f>
        <v>#REF!</v>
      </c>
      <c r="E67" s="22" t="e">
        <f>AmbExt!#REF!</f>
        <v>#REF!</v>
      </c>
    </row>
    <row r="68" spans="1:5" ht="12.75" hidden="1" outlineLevel="1">
      <c r="A68" s="63">
        <v>3</v>
      </c>
      <c r="B68" s="64" t="s">
        <v>143</v>
      </c>
      <c r="C68" s="64"/>
      <c r="D68" s="63" t="e">
        <f>AmbExt!#REF!</f>
        <v>#REF!</v>
      </c>
      <c r="E68" s="63" t="e">
        <f>AmbExt!#REF!</f>
        <v>#REF!</v>
      </c>
    </row>
    <row r="69" spans="1:5" ht="12.75" hidden="1" outlineLevel="1">
      <c r="A69" s="60">
        <v>4</v>
      </c>
      <c r="B69" s="61" t="s">
        <v>140</v>
      </c>
      <c r="C69" s="61"/>
      <c r="D69" s="60" t="e">
        <f>AmbExt!#REF!</f>
        <v>#REF!</v>
      </c>
      <c r="E69" s="60" t="e">
        <f>AmbExt!#REF!</f>
        <v>#REF!</v>
      </c>
    </row>
    <row r="70" spans="1:5" ht="12.75" hidden="1" outlineLevel="1">
      <c r="A70" s="60">
        <v>5</v>
      </c>
      <c r="B70" s="61" t="s">
        <v>144</v>
      </c>
      <c r="C70" s="61"/>
      <c r="D70" s="60" t="e">
        <f>AmbExt!#REF!</f>
        <v>#REF!</v>
      </c>
      <c r="E70" s="60" t="e">
        <f>AmbExt!#REF!</f>
        <v>#REF!</v>
      </c>
    </row>
    <row r="71" spans="1:5" ht="12.75" hidden="1" outlineLevel="1">
      <c r="A71" s="50">
        <v>6</v>
      </c>
      <c r="B71" s="51" t="s">
        <v>145</v>
      </c>
      <c r="C71" s="51"/>
      <c r="D71" s="50" t="e">
        <f>AmbExt!#REF!</f>
        <v>#REF!</v>
      </c>
      <c r="E71" s="50" t="e">
        <f>AmbExt!#REF!</f>
        <v>#REF!</v>
      </c>
    </row>
    <row r="72" spans="1:5" ht="12.75" hidden="1" outlineLevel="1">
      <c r="A72" s="60">
        <v>7</v>
      </c>
      <c r="B72" s="61" t="s">
        <v>131</v>
      </c>
      <c r="C72" s="61"/>
      <c r="D72" s="60" t="e">
        <f>AmbExt!#REF!</f>
        <v>#REF!</v>
      </c>
      <c r="E72" s="60" t="e">
        <f>AmbExt!#REF!</f>
        <v>#REF!</v>
      </c>
    </row>
    <row r="73" spans="1:5" ht="12.75" hidden="1" outlineLevel="1">
      <c r="A73" s="63">
        <v>8</v>
      </c>
      <c r="B73" s="64" t="s">
        <v>135</v>
      </c>
      <c r="C73" s="64"/>
      <c r="D73" s="63" t="e">
        <f>AmbExt!#REF!</f>
        <v>#REF!</v>
      </c>
      <c r="E73" s="63" t="e">
        <f>AmbExt!#REF!</f>
        <v>#REF!</v>
      </c>
    </row>
    <row r="74" spans="1:5" ht="12.75" hidden="1" outlineLevel="1">
      <c r="A74" s="22">
        <v>9</v>
      </c>
      <c r="B74" s="24" t="s">
        <v>134</v>
      </c>
      <c r="C74" s="24"/>
      <c r="D74" s="22" t="e">
        <f>AmbExt!#REF!</f>
        <v>#REF!</v>
      </c>
      <c r="E74" s="22" t="e">
        <f>AmbExt!#REF!</f>
        <v>#REF!</v>
      </c>
    </row>
    <row r="75" spans="1:5" ht="12.75" hidden="1" outlineLevel="1">
      <c r="A75" s="22">
        <v>10</v>
      </c>
      <c r="B75" s="24" t="s">
        <v>123</v>
      </c>
      <c r="C75" s="24"/>
      <c r="D75" s="22" t="e">
        <f>AmbExt!#REF!</f>
        <v>#REF!</v>
      </c>
      <c r="E75" s="22" t="e">
        <f>AmbExt!#REF!</f>
        <v>#REF!</v>
      </c>
    </row>
    <row r="76" spans="1:5" ht="12.75" hidden="1" outlineLevel="1">
      <c r="A76" s="22">
        <v>11</v>
      </c>
      <c r="B76" s="24" t="s">
        <v>130</v>
      </c>
      <c r="C76" s="24"/>
      <c r="D76" s="22" t="e">
        <f>AmbExt!#REF!</f>
        <v>#REF!</v>
      </c>
      <c r="E76" s="22" t="e">
        <f>AmbExt!#REF!</f>
        <v>#REF!</v>
      </c>
    </row>
    <row r="77" spans="1:5" ht="12.75" hidden="1" outlineLevel="1">
      <c r="A77" s="60">
        <v>12</v>
      </c>
      <c r="B77" s="61" t="s">
        <v>124</v>
      </c>
      <c r="C77" s="61"/>
      <c r="D77" s="60" t="e">
        <f>AmbExt!#REF!</f>
        <v>#REF!</v>
      </c>
      <c r="E77" s="60" t="e">
        <f>AmbExt!#REF!</f>
        <v>#REF!</v>
      </c>
    </row>
    <row r="78" spans="1:5" ht="12.75" hidden="1" outlineLevel="1">
      <c r="A78" s="60">
        <v>13</v>
      </c>
      <c r="B78" s="61" t="s">
        <v>125</v>
      </c>
      <c r="C78" s="61"/>
      <c r="D78" s="60" t="e">
        <f>AmbExt!#REF!</f>
        <v>#REF!</v>
      </c>
      <c r="E78" s="60" t="e">
        <f>AmbExt!#REF!</f>
        <v>#REF!</v>
      </c>
    </row>
    <row r="79" spans="1:5" ht="12.75" hidden="1" outlineLevel="1">
      <c r="A79" s="50">
        <v>14</v>
      </c>
      <c r="B79" s="51" t="s">
        <v>126</v>
      </c>
      <c r="C79" s="51"/>
      <c r="D79" s="50" t="e">
        <f>AmbExt!#REF!</f>
        <v>#REF!</v>
      </c>
      <c r="E79" s="50" t="e">
        <f>AmbExt!#REF!</f>
        <v>#REF!</v>
      </c>
    </row>
    <row r="80" spans="1:5" ht="12.75" hidden="1" outlineLevel="1">
      <c r="A80" s="22">
        <v>15</v>
      </c>
      <c r="B80" s="24" t="s">
        <v>127</v>
      </c>
      <c r="C80" s="24"/>
      <c r="D80" s="22" t="e">
        <f>AmbExt!#REF!</f>
        <v>#REF!</v>
      </c>
      <c r="E80" s="22" t="e">
        <f>AmbExt!#REF!</f>
        <v>#REF!</v>
      </c>
    </row>
    <row r="81" spans="1:5" ht="12.75" hidden="1" outlineLevel="1">
      <c r="A81" s="22">
        <v>16</v>
      </c>
      <c r="B81" s="24" t="s">
        <v>128</v>
      </c>
      <c r="C81" s="24"/>
      <c r="D81" s="22" t="e">
        <f>AmbExt!#REF!</f>
        <v>#REF!</v>
      </c>
      <c r="E81" s="22" t="e">
        <f>AmbExt!#REF!</f>
        <v>#REF!</v>
      </c>
    </row>
    <row r="82" spans="1:5" ht="12.75" hidden="1" outlineLevel="1">
      <c r="A82" s="50">
        <v>17</v>
      </c>
      <c r="B82" s="51" t="s">
        <v>129</v>
      </c>
      <c r="C82" s="51"/>
      <c r="D82" s="50" t="e">
        <f>AmbExt!#REF!</f>
        <v>#REF!</v>
      </c>
      <c r="E82" s="50" t="e">
        <f>AmbExt!#REF!</f>
        <v>#REF!</v>
      </c>
    </row>
    <row r="83" spans="1:5" ht="12.75" hidden="1" outlineLevel="1">
      <c r="A83" s="60">
        <v>18</v>
      </c>
      <c r="B83" s="61" t="s">
        <v>139</v>
      </c>
      <c r="C83" s="61"/>
      <c r="D83" s="60" t="e">
        <f>AmbExt!#REF!</f>
        <v>#REF!</v>
      </c>
      <c r="E83" s="60" t="e">
        <f>AmbExt!#REF!</f>
        <v>#REF!</v>
      </c>
    </row>
    <row r="84" spans="1:5" ht="12.75" hidden="1" outlineLevel="1">
      <c r="A84" s="60">
        <v>19</v>
      </c>
      <c r="B84" s="61" t="s">
        <v>132</v>
      </c>
      <c r="C84" s="61"/>
      <c r="D84" s="60" t="e">
        <f>AmbExt!#REF!</f>
        <v>#REF!</v>
      </c>
      <c r="E84" s="60" t="e">
        <f>AmbExt!#REF!</f>
        <v>#REF!</v>
      </c>
    </row>
    <row r="85" spans="1:5" ht="12.75" hidden="1" outlineLevel="1">
      <c r="A85" s="54">
        <v>20</v>
      </c>
      <c r="B85" s="55" t="s">
        <v>136</v>
      </c>
      <c r="C85" s="55"/>
      <c r="D85" s="54" t="e">
        <f>AmbExt!#REF!</f>
        <v>#REF!</v>
      </c>
      <c r="E85" s="54" t="e">
        <f>AmbExt!#REF!</f>
        <v>#REF!</v>
      </c>
    </row>
    <row r="86" spans="1:5" ht="12.75" hidden="1" outlineLevel="1">
      <c r="A86" s="60">
        <v>21</v>
      </c>
      <c r="B86" s="61" t="s">
        <v>147</v>
      </c>
      <c r="C86" s="61"/>
      <c r="D86" s="60" t="e">
        <f>AmbExt!#REF!</f>
        <v>#REF!</v>
      </c>
      <c r="E86" s="60" t="e">
        <f>AmbExt!#REF!</f>
        <v>#REF!</v>
      </c>
    </row>
    <row r="87" spans="1:5" ht="12.75" hidden="1" outlineLevel="1">
      <c r="A87" s="60">
        <v>22</v>
      </c>
      <c r="B87" s="61" t="s">
        <v>133</v>
      </c>
      <c r="C87" s="61"/>
      <c r="D87" s="60" t="e">
        <f>AmbExt!#REF!</f>
        <v>#REF!</v>
      </c>
      <c r="E87" s="60" t="e">
        <f>AmbExt!#REF!</f>
        <v>#REF!</v>
      </c>
    </row>
    <row r="88" spans="1:5" ht="12.75" hidden="1" outlineLevel="1">
      <c r="A88" s="60">
        <v>23</v>
      </c>
      <c r="B88" s="61" t="s">
        <v>65</v>
      </c>
      <c r="C88" s="61"/>
      <c r="D88" s="60" t="e">
        <f>AmbExt!#REF!</f>
        <v>#REF!</v>
      </c>
      <c r="E88" s="60" t="e">
        <f>AmbExt!#REF!</f>
        <v>#REF!</v>
      </c>
    </row>
    <row r="89" spans="1:5" ht="12.75" hidden="1" outlineLevel="1">
      <c r="A89" s="50">
        <v>24</v>
      </c>
      <c r="B89" s="61" t="s">
        <v>146</v>
      </c>
      <c r="C89" s="61"/>
      <c r="D89" s="50" t="e">
        <f>AmbExt!#REF!</f>
        <v>#REF!</v>
      </c>
      <c r="E89" s="60" t="e">
        <f>AmbExt!#REF!</f>
        <v>#REF!</v>
      </c>
    </row>
    <row r="90" spans="1:5" ht="12.75" hidden="1" outlineLevel="1">
      <c r="A90" s="22">
        <v>25</v>
      </c>
      <c r="B90" s="24" t="s">
        <v>137</v>
      </c>
      <c r="C90" s="24"/>
      <c r="D90" s="22" t="e">
        <f>AmbExt!#REF!</f>
        <v>#REF!</v>
      </c>
      <c r="E90" s="22" t="e">
        <f>AmbExt!#REF!</f>
        <v>#REF!</v>
      </c>
    </row>
    <row r="91" spans="1:5" ht="12.75" hidden="1" outlineLevel="1">
      <c r="A91" s="60">
        <v>26</v>
      </c>
      <c r="B91" s="61" t="s">
        <v>138</v>
      </c>
      <c r="C91" s="61"/>
      <c r="D91" s="60" t="e">
        <f>AmbExt!#REF!</f>
        <v>#REF!</v>
      </c>
      <c r="E91" s="60" t="e">
        <f>AmbExt!#REF!</f>
        <v>#REF!</v>
      </c>
    </row>
    <row r="92" ht="12.75"/>
    <row r="93" ht="12.75" collapsed="1">
      <c r="A93" s="22" t="s">
        <v>53</v>
      </c>
    </row>
    <row r="94" spans="1:5" ht="40.5" customHeight="1" hidden="1" outlineLevel="1">
      <c r="A94" s="133" t="s">
        <v>85</v>
      </c>
      <c r="B94" s="21" t="s">
        <v>86</v>
      </c>
      <c r="C94" s="48" t="s">
        <v>165</v>
      </c>
      <c r="D94" s="49" t="s">
        <v>166</v>
      </c>
      <c r="E94" s="57" t="s">
        <v>170</v>
      </c>
    </row>
    <row r="95" spans="1:5" ht="40.5" customHeight="1" hidden="1" outlineLevel="1">
      <c r="A95" s="134"/>
      <c r="B95" s="21" t="s">
        <v>87</v>
      </c>
      <c r="C95" s="21" t="s">
        <v>169</v>
      </c>
      <c r="D95" s="47" t="s">
        <v>164</v>
      </c>
      <c r="E95" s="47" t="s">
        <v>167</v>
      </c>
    </row>
    <row r="96" spans="1:5" ht="40.5" customHeight="1" hidden="1" outlineLevel="1">
      <c r="A96" s="135"/>
      <c r="B96" s="21" t="s">
        <v>88</v>
      </c>
      <c r="C96" s="21" t="s">
        <v>49</v>
      </c>
      <c r="D96" s="47"/>
      <c r="E96" s="53" t="s">
        <v>168</v>
      </c>
    </row>
    <row r="97" spans="3:5" ht="40.5" customHeight="1" hidden="1" outlineLevel="1">
      <c r="C97" s="20" t="s">
        <v>89</v>
      </c>
      <c r="D97" s="20" t="s">
        <v>90</v>
      </c>
      <c r="E97" s="20" t="s">
        <v>91</v>
      </c>
    </row>
    <row r="98" spans="2:5" ht="40.5" customHeight="1" hidden="1" outlineLevel="1">
      <c r="B98" s="22" t="s">
        <v>49</v>
      </c>
      <c r="C98" s="136" t="s">
        <v>92</v>
      </c>
      <c r="D98" s="137"/>
      <c r="E98" s="138"/>
    </row>
    <row r="99" spans="3:5" ht="9" customHeight="1" hidden="1" outlineLevel="1">
      <c r="C99" s="46"/>
      <c r="D99" s="46"/>
      <c r="E99" s="46"/>
    </row>
    <row r="100" spans="1:5" ht="12.75" hidden="1" outlineLevel="1">
      <c r="A100" s="22" t="s">
        <v>149</v>
      </c>
      <c r="B100" s="22" t="s">
        <v>150</v>
      </c>
      <c r="D100" s="46" t="s">
        <v>92</v>
      </c>
      <c r="E100" s="46" t="s">
        <v>85</v>
      </c>
    </row>
    <row r="101" spans="1:5" ht="12.75" hidden="1" outlineLevel="1">
      <c r="A101" s="58">
        <v>1</v>
      </c>
      <c r="B101" s="59" t="s">
        <v>141</v>
      </c>
      <c r="C101" s="59"/>
      <c r="D101" s="58" t="e">
        <f>AmbExt!#REF!</f>
        <v>#REF!</v>
      </c>
      <c r="E101" s="58" t="e">
        <f>AmbExt!#REF!</f>
        <v>#REF!</v>
      </c>
    </row>
    <row r="102" spans="1:5" ht="12.75" hidden="1" outlineLevel="1">
      <c r="A102" s="63">
        <v>2</v>
      </c>
      <c r="B102" s="64" t="s">
        <v>142</v>
      </c>
      <c r="C102" s="64"/>
      <c r="D102" s="63" t="e">
        <f>AmbExt!#REF!</f>
        <v>#REF!</v>
      </c>
      <c r="E102" s="63" t="e">
        <f>AmbExt!#REF!</f>
        <v>#REF!</v>
      </c>
    </row>
    <row r="103" spans="1:5" ht="12.75" hidden="1" outlineLevel="1">
      <c r="A103" s="50">
        <v>3</v>
      </c>
      <c r="B103" s="51" t="s">
        <v>143</v>
      </c>
      <c r="C103" s="51"/>
      <c r="D103" s="50" t="e">
        <f>AmbExt!#REF!</f>
        <v>#REF!</v>
      </c>
      <c r="E103" s="50" t="e">
        <f>AmbExt!#REF!</f>
        <v>#REF!</v>
      </c>
    </row>
    <row r="104" spans="1:5" ht="12.75" hidden="1" outlineLevel="1">
      <c r="A104" s="50">
        <v>4</v>
      </c>
      <c r="B104" s="51" t="s">
        <v>140</v>
      </c>
      <c r="C104" s="51"/>
      <c r="D104" s="50" t="e">
        <f>AmbExt!#REF!</f>
        <v>#REF!</v>
      </c>
      <c r="E104" s="50" t="e">
        <f>AmbExt!#REF!</f>
        <v>#REF!</v>
      </c>
    </row>
    <row r="105" spans="1:5" ht="12.75" hidden="1" outlineLevel="1">
      <c r="A105" s="60">
        <v>5</v>
      </c>
      <c r="B105" s="61" t="s">
        <v>144</v>
      </c>
      <c r="C105" s="61"/>
      <c r="D105" s="60" t="e">
        <f>AmbExt!#REF!</f>
        <v>#REF!</v>
      </c>
      <c r="E105" s="60" t="e">
        <f>AmbExt!#REF!</f>
        <v>#REF!</v>
      </c>
    </row>
    <row r="106" spans="1:5" ht="12.75" hidden="1" outlineLevel="1">
      <c r="A106" s="50">
        <v>6</v>
      </c>
      <c r="B106" s="51" t="s">
        <v>145</v>
      </c>
      <c r="C106" s="51"/>
      <c r="D106" s="50" t="e">
        <f>AmbExt!#REF!</f>
        <v>#REF!</v>
      </c>
      <c r="E106" s="50" t="e">
        <f>AmbExt!#REF!</f>
        <v>#REF!</v>
      </c>
    </row>
    <row r="107" spans="1:5" ht="12.75" hidden="1" outlineLevel="1">
      <c r="A107" s="50">
        <v>7</v>
      </c>
      <c r="B107" s="51" t="s">
        <v>131</v>
      </c>
      <c r="C107" s="51"/>
      <c r="D107" s="50" t="e">
        <f>AmbExt!#REF!</f>
        <v>#REF!</v>
      </c>
      <c r="E107" s="50" t="e">
        <f>AmbExt!#REF!</f>
        <v>#REF!</v>
      </c>
    </row>
    <row r="108" spans="1:5" ht="12.75" hidden="1" outlineLevel="1">
      <c r="A108" s="22">
        <v>8</v>
      </c>
      <c r="B108" s="24" t="s">
        <v>135</v>
      </c>
      <c r="C108" s="24"/>
      <c r="D108" s="22" t="e">
        <f>AmbExt!#REF!</f>
        <v>#REF!</v>
      </c>
      <c r="E108" s="22" t="e">
        <f>AmbExt!#REF!</f>
        <v>#REF!</v>
      </c>
    </row>
    <row r="109" spans="1:5" ht="12.75" hidden="1" outlineLevel="1">
      <c r="A109" s="58">
        <v>9</v>
      </c>
      <c r="B109" s="59" t="s">
        <v>134</v>
      </c>
      <c r="C109" s="59"/>
      <c r="D109" s="58" t="e">
        <f>AmbExt!#REF!</f>
        <v>#REF!</v>
      </c>
      <c r="E109" s="58" t="e">
        <f>AmbExt!#REF!</f>
        <v>#REF!</v>
      </c>
    </row>
    <row r="110" spans="1:5" ht="12.75" hidden="1" outlineLevel="1">
      <c r="A110" s="58">
        <v>10</v>
      </c>
      <c r="B110" s="59" t="s">
        <v>123</v>
      </c>
      <c r="C110" s="59"/>
      <c r="D110" s="58" t="e">
        <f>AmbExt!#REF!</f>
        <v>#REF!</v>
      </c>
      <c r="E110" s="58" t="e">
        <f>AmbExt!#REF!</f>
        <v>#REF!</v>
      </c>
    </row>
    <row r="111" spans="1:5" ht="12.75" hidden="1" outlineLevel="1">
      <c r="A111" s="58">
        <v>11</v>
      </c>
      <c r="B111" s="59" t="s">
        <v>130</v>
      </c>
      <c r="C111" s="59"/>
      <c r="D111" s="58" t="e">
        <f>AmbExt!#REF!</f>
        <v>#REF!</v>
      </c>
      <c r="E111" s="58" t="e">
        <f>AmbExt!#REF!</f>
        <v>#REF!</v>
      </c>
    </row>
    <row r="112" spans="1:5" ht="12.75" hidden="1" outlineLevel="1">
      <c r="A112" s="60">
        <v>12</v>
      </c>
      <c r="B112" s="61" t="s">
        <v>124</v>
      </c>
      <c r="C112" s="61"/>
      <c r="D112" s="60" t="e">
        <f>AmbExt!#REF!</f>
        <v>#REF!</v>
      </c>
      <c r="E112" s="60" t="e">
        <f>AmbExt!#REF!</f>
        <v>#REF!</v>
      </c>
    </row>
    <row r="113" spans="1:5" ht="12.75" hidden="1" outlineLevel="1">
      <c r="A113" s="58">
        <v>13</v>
      </c>
      <c r="B113" s="59" t="s">
        <v>125</v>
      </c>
      <c r="C113" s="59"/>
      <c r="D113" s="58" t="e">
        <f>AmbExt!#REF!</f>
        <v>#REF!</v>
      </c>
      <c r="E113" s="58" t="e">
        <f>AmbExt!#REF!</f>
        <v>#REF!</v>
      </c>
    </row>
    <row r="114" spans="1:5" ht="12.75" hidden="1" outlineLevel="1">
      <c r="A114" s="50">
        <v>14</v>
      </c>
      <c r="B114" s="51" t="s">
        <v>126</v>
      </c>
      <c r="C114" s="51"/>
      <c r="D114" s="50" t="e">
        <f>AmbExt!#REF!</f>
        <v>#REF!</v>
      </c>
      <c r="E114" s="50" t="e">
        <f>AmbExt!#REF!</f>
        <v>#REF!</v>
      </c>
    </row>
    <row r="115" spans="1:5" ht="12.75" hidden="1" outlineLevel="1">
      <c r="A115" s="54">
        <v>15</v>
      </c>
      <c r="B115" s="55" t="s">
        <v>127</v>
      </c>
      <c r="C115" s="55"/>
      <c r="D115" s="54" t="e">
        <f>AmbExt!#REF!</f>
        <v>#REF!</v>
      </c>
      <c r="E115" s="54" t="e">
        <f>AmbExt!#REF!</f>
        <v>#REF!</v>
      </c>
    </row>
    <row r="116" spans="1:5" ht="12.75" hidden="1" outlineLevel="1">
      <c r="A116" s="63">
        <v>16</v>
      </c>
      <c r="B116" s="64" t="s">
        <v>128</v>
      </c>
      <c r="C116" s="64"/>
      <c r="D116" s="63" t="e">
        <f>AmbExt!#REF!</f>
        <v>#REF!</v>
      </c>
      <c r="E116" s="63" t="e">
        <f>AmbExt!#REF!</f>
        <v>#REF!</v>
      </c>
    </row>
    <row r="117" spans="1:5" ht="12.75" hidden="1" outlineLevel="1">
      <c r="A117" s="50">
        <v>17</v>
      </c>
      <c r="B117" s="51" t="s">
        <v>129</v>
      </c>
      <c r="C117" s="51"/>
      <c r="D117" s="50" t="e">
        <f>AmbExt!#REF!</f>
        <v>#REF!</v>
      </c>
      <c r="E117" s="50" t="e">
        <f>AmbExt!#REF!</f>
        <v>#REF!</v>
      </c>
    </row>
    <row r="118" spans="1:5" ht="12.75" hidden="1" outlineLevel="1">
      <c r="A118" s="50">
        <v>18</v>
      </c>
      <c r="B118" s="51" t="s">
        <v>139</v>
      </c>
      <c r="C118" s="51"/>
      <c r="D118" s="50" t="e">
        <f>AmbExt!#REF!</f>
        <v>#REF!</v>
      </c>
      <c r="E118" s="50" t="e">
        <f>AmbExt!#REF!</f>
        <v>#REF!</v>
      </c>
    </row>
    <row r="119" spans="1:5" ht="12.75" hidden="1" outlineLevel="1">
      <c r="A119" s="60">
        <v>19</v>
      </c>
      <c r="B119" s="61" t="s">
        <v>132</v>
      </c>
      <c r="C119" s="61"/>
      <c r="D119" s="60" t="e">
        <f>AmbExt!#REF!</f>
        <v>#REF!</v>
      </c>
      <c r="E119" s="60" t="e">
        <f>AmbExt!#REF!</f>
        <v>#REF!</v>
      </c>
    </row>
    <row r="120" spans="1:5" ht="12.75" hidden="1" outlineLevel="1">
      <c r="A120" s="58">
        <v>20</v>
      </c>
      <c r="B120" s="59" t="s">
        <v>136</v>
      </c>
      <c r="C120" s="59"/>
      <c r="D120" s="58" t="e">
        <f>AmbExt!#REF!</f>
        <v>#REF!</v>
      </c>
      <c r="E120" s="58" t="e">
        <f>AmbExt!#REF!</f>
        <v>#REF!</v>
      </c>
    </row>
    <row r="121" spans="1:5" ht="12.75" hidden="1" outlineLevel="1">
      <c r="A121" s="50">
        <v>21</v>
      </c>
      <c r="B121" s="51" t="s">
        <v>147</v>
      </c>
      <c r="C121" s="51"/>
      <c r="D121" s="50" t="e">
        <f>AmbExt!#REF!</f>
        <v>#REF!</v>
      </c>
      <c r="E121" s="50" t="e">
        <f>AmbExt!#REF!</f>
        <v>#REF!</v>
      </c>
    </row>
    <row r="122" spans="1:5" ht="12.75" hidden="1" outlineLevel="1">
      <c r="A122" s="60">
        <v>22</v>
      </c>
      <c r="B122" s="55" t="s">
        <v>133</v>
      </c>
      <c r="C122" s="55"/>
      <c r="D122" s="60" t="e">
        <f>AmbExt!#REF!</f>
        <v>#REF!</v>
      </c>
      <c r="E122" s="54" t="e">
        <f>AmbExt!#REF!</f>
        <v>#REF!</v>
      </c>
    </row>
    <row r="123" spans="1:5" ht="12.75" hidden="1" outlineLevel="1">
      <c r="A123" s="60">
        <v>23</v>
      </c>
      <c r="B123" s="61" t="s">
        <v>65</v>
      </c>
      <c r="C123" s="61"/>
      <c r="D123" s="60" t="e">
        <f>AmbExt!#REF!</f>
        <v>#REF!</v>
      </c>
      <c r="E123" s="60" t="e">
        <f>AmbExt!#REF!</f>
        <v>#REF!</v>
      </c>
    </row>
    <row r="124" spans="1:5" ht="12.75" hidden="1" outlineLevel="1">
      <c r="A124" s="60">
        <v>24</v>
      </c>
      <c r="B124" s="55" t="s">
        <v>146</v>
      </c>
      <c r="C124" s="55"/>
      <c r="D124" s="58" t="e">
        <f>AmbExt!#REF!</f>
        <v>#REF!</v>
      </c>
      <c r="E124" s="54" t="e">
        <f>AmbExt!#REF!</f>
        <v>#REF!</v>
      </c>
    </row>
    <row r="125" spans="1:5" ht="12.75" hidden="1" outlineLevel="1">
      <c r="A125" s="22">
        <v>25</v>
      </c>
      <c r="B125" s="24" t="s">
        <v>137</v>
      </c>
      <c r="C125" s="24"/>
      <c r="D125" s="22" t="e">
        <f>AmbExt!#REF!</f>
        <v>#REF!</v>
      </c>
      <c r="E125" s="22" t="e">
        <f>AmbExt!#REF!</f>
        <v>#REF!</v>
      </c>
    </row>
    <row r="126" spans="1:5" ht="12.75" hidden="1" outlineLevel="1">
      <c r="A126" s="58">
        <v>26</v>
      </c>
      <c r="B126" s="59" t="s">
        <v>138</v>
      </c>
      <c r="C126" s="59"/>
      <c r="D126" s="58" t="e">
        <f>AmbExt!#REF!</f>
        <v>#REF!</v>
      </c>
      <c r="E126" s="58" t="e">
        <f>AmbExt!#REF!</f>
        <v>#REF!</v>
      </c>
    </row>
  </sheetData>
  <mergeCells count="8">
    <mergeCell ref="A5:A7"/>
    <mergeCell ref="C9:E9"/>
    <mergeCell ref="A24:A26"/>
    <mergeCell ref="C28:E28"/>
    <mergeCell ref="A59:A61"/>
    <mergeCell ref="C63:E63"/>
    <mergeCell ref="A94:A96"/>
    <mergeCell ref="C98:E98"/>
  </mergeCells>
  <printOptions/>
  <pageMargins left="0.7874015748031497" right="0.7874015748031497" top="0.4" bottom="0.5905511811023623" header="0.3" footer="0.39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Muller</dc:creator>
  <cp:keywords/>
  <dc:description/>
  <cp:lastModifiedBy>claudiao</cp:lastModifiedBy>
  <cp:lastPrinted>2004-03-02T12:45:10Z</cp:lastPrinted>
  <dcterms:created xsi:type="dcterms:W3CDTF">2002-10-22T17:04:49Z</dcterms:created>
  <dcterms:modified xsi:type="dcterms:W3CDTF">2004-03-02T12:45:18Z</dcterms:modified>
  <cp:category/>
  <cp:version/>
  <cp:contentType/>
  <cp:contentStatus/>
</cp:coreProperties>
</file>